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1785" windowWidth="19440" windowHeight="12240" tabRatio="699" activeTab="18"/>
  </bookViews>
  <sheets>
    <sheet name="152" sheetId="1" r:id="rId1"/>
    <sheet name="154" sheetId="2" r:id="rId2"/>
    <sheet name="156" sheetId="3" r:id="rId3"/>
    <sheet name="158" sheetId="4" r:id="rId4"/>
    <sheet name="160" sheetId="5" r:id="rId5"/>
    <sheet name="162" sheetId="6" r:id="rId6"/>
    <sheet name="164" sheetId="7" r:id="rId7"/>
    <sheet name="166" sheetId="8" r:id="rId8"/>
    <sheet name="168" sheetId="9" r:id="rId9"/>
    <sheet name="170" sheetId="10" r:id="rId10"/>
    <sheet name="172" sheetId="11" r:id="rId11"/>
    <sheet name="174" sheetId="12" r:id="rId12"/>
    <sheet name="176" sheetId="13" r:id="rId13"/>
    <sheet name="178" sheetId="14" r:id="rId14"/>
    <sheet name="180" sheetId="15" r:id="rId15"/>
    <sheet name="182" sheetId="16" r:id="rId16"/>
    <sheet name="184" sheetId="17" r:id="rId17"/>
    <sheet name="186" sheetId="18" r:id="rId18"/>
    <sheet name="188" sheetId="19" r:id="rId19"/>
  </sheets>
  <definedNames>
    <definedName name="_xlnm.Print_Area" localSheetId="0">'152'!$A$1:$Q$47</definedName>
    <definedName name="_xlnm.Print_Area" localSheetId="1">'154'!$A$1:$T$77</definedName>
    <definedName name="_xlnm.Print_Area" localSheetId="2">'156'!$A$1:$AA$77</definedName>
    <definedName name="PRINT_AREA_MI">#REF!</definedName>
    <definedName name="R_">#REF!</definedName>
  </definedNames>
  <calcPr fullCalcOnLoad="1"/>
</workbook>
</file>

<file path=xl/sharedStrings.xml><?xml version="1.0" encoding="utf-8"?>
<sst xmlns="http://schemas.openxmlformats.org/spreadsheetml/2006/main" count="2040" uniqueCount="709">
  <si>
    <t xml:space="preserve"> 　　産業分類
                年次             及び月次</t>
  </si>
  <si>
    <t>化学工業､石油製品･石炭製品製造業</t>
  </si>
  <si>
    <t>その他､なめし皮等製造業</t>
  </si>
  <si>
    <t>182 労働及び賃金</t>
  </si>
  <si>
    <t xml:space="preserve"> （規模5人以上）</t>
  </si>
  <si>
    <t>９６　産業大分類(製造業、サービス業―中分類)別性別月末推計常用労働者数</t>
  </si>
  <si>
    <t>労働及び賃金 183</t>
  </si>
  <si>
    <t>（単位：人）</t>
  </si>
  <si>
    <t>製　　　　　　　　　　造　　　　　　　　　　業　</t>
  </si>
  <si>
    <t>食料品製造業,飲料･たばこ･飼料製造業</t>
  </si>
  <si>
    <t>186 労働及び賃金</t>
  </si>
  <si>
    <t xml:space="preserve">               労働及び賃金 187</t>
  </si>
  <si>
    <t>９７ 産業大分類(製造業、サービス業―中分類)別性別月末推計パートタイム労働者数</t>
  </si>
  <si>
    <t>動時間</t>
  </si>
  <si>
    <t xml:space="preserve"> 資料　石川県統計情報室「毎月勤労統計調査地方調査」</t>
  </si>
  <si>
    <t>176 労働及び賃金</t>
  </si>
  <si>
    <t>労働及び賃金 177</t>
  </si>
  <si>
    <t>９５　産業大分類(製造業、サービス業―中分類)別性別常用労働者１人平均月間出勤日数及び実労働時間数（つづき）</t>
  </si>
  <si>
    <t>(単位：日、時間)</t>
  </si>
  <si>
    <t>情報通信業</t>
  </si>
  <si>
    <t>　運輸業・郵便業</t>
  </si>
  <si>
    <t>卸　　売　　業　　，　　小　　売　　業</t>
  </si>
  <si>
    <r>
      <t>その他</t>
    </r>
    <r>
      <rPr>
        <sz val="13"/>
        <color indexed="10"/>
        <rFont val="ＭＳ 明朝"/>
        <family val="1"/>
      </rPr>
      <t>､</t>
    </r>
    <r>
      <rPr>
        <sz val="13"/>
        <color indexed="8"/>
        <rFont val="ＭＳ 明朝"/>
        <family val="1"/>
      </rPr>
      <t>なめし皮等製造業</t>
    </r>
  </si>
  <si>
    <t>Ｅ一括産業１</t>
  </si>
  <si>
    <t>卸売業，小売業計</t>
  </si>
  <si>
    <t>卸売業</t>
  </si>
  <si>
    <t>小売業</t>
  </si>
  <si>
    <t>出　勤</t>
  </si>
  <si>
    <t>総実労</t>
  </si>
  <si>
    <t>日　数</t>
  </si>
  <si>
    <t>動時間</t>
  </si>
  <si>
    <t>平成22年 1月</t>
  </si>
  <si>
    <t>平成22年 1月</t>
  </si>
  <si>
    <t>平成22年 1月</t>
  </si>
  <si>
    <t>　　　宿泊業，飲食サービス業中で、Ｍ一括産業：７６飲食店、７７持ち帰り・配達飲食サービス</t>
  </si>
  <si>
    <t>170 労働及び賃金</t>
  </si>
  <si>
    <t>労働及び賃金 171</t>
  </si>
  <si>
    <t>９４　産業大分類(製造業、サービス業―中分類)別性別常用労働者の人平均月間現金給与額（つづき）</t>
  </si>
  <si>
    <t>医　　療　　，　　福　　祉</t>
  </si>
  <si>
    <t>サービス業（他に分類されないもの）</t>
  </si>
  <si>
    <t>医療，福祉計</t>
  </si>
  <si>
    <t>医療業</t>
  </si>
  <si>
    <t>Ｐ一括産業</t>
  </si>
  <si>
    <t>サービス業計</t>
  </si>
  <si>
    <t>職業紹介・労働者派遣業</t>
  </si>
  <si>
    <t>Ｒ一括産業</t>
  </si>
  <si>
    <t>平成22年 1月</t>
  </si>
  <si>
    <t>平成22年 1月</t>
  </si>
  <si>
    <t>平成22年 1月</t>
  </si>
  <si>
    <t>　　　医療，福祉中で、Ｐ一括産業：８４保健衛生、８５社会保険・社会福祉・介護事業　　</t>
  </si>
  <si>
    <t>　　　サービス業中で、Ｒ一括産業：８８廃棄物処理業、８９自動車整備業、９０機械等修理業、９３政治・経済・文化団体、９４宗教、９５その他サービス業　</t>
  </si>
  <si>
    <t>172 労働及び賃金</t>
  </si>
  <si>
    <t>労働及び賃金 173</t>
  </si>
  <si>
    <t>９５　産業大分類（製造業、サービス業―中分類)別性別常用労働者１人平均月間出勤日数及び実労働時間数</t>
  </si>
  <si>
    <t>(単位：日、時間)</t>
  </si>
  <si>
    <t>調査産業計</t>
  </si>
  <si>
    <t>建設業</t>
  </si>
  <si>
    <t>食料品製造業,飲料･たばこ･飼料製造業</t>
  </si>
  <si>
    <t>繊維工業</t>
  </si>
  <si>
    <t>パルプ･紙・紙加工品製造業</t>
  </si>
  <si>
    <t>印刷･同関連産業</t>
  </si>
  <si>
    <r>
      <t>化学工業</t>
    </r>
    <r>
      <rPr>
        <sz val="13"/>
        <color indexed="10"/>
        <rFont val="ＭＳ 明朝"/>
        <family val="1"/>
      </rPr>
      <t>､</t>
    </r>
    <r>
      <rPr>
        <sz val="13"/>
        <color indexed="8"/>
        <rFont val="ＭＳ 明朝"/>
        <family val="1"/>
      </rPr>
      <t>石油製品･石炭製品製造業</t>
    </r>
  </si>
  <si>
    <t>プラスチック製品製造業</t>
  </si>
  <si>
    <t>出　勤</t>
  </si>
  <si>
    <t>総実労</t>
  </si>
  <si>
    <t>日　数</t>
  </si>
  <si>
    <t>９４　産業大分類(製造業、サービス業―中分類）別性別常用労働者１人平均月間現金給与額（つづき）</t>
  </si>
  <si>
    <t>　　　　　　(単位：円)</t>
  </si>
  <si>
    <t>電気・ガス・熱供給・水道業</t>
  </si>
  <si>
    <t>情報通信業</t>
  </si>
  <si>
    <t>運輸業・郵便業</t>
  </si>
  <si>
    <t>卸　　売　　業　　，　　小　　売　　業</t>
  </si>
  <si>
    <r>
      <t>その他</t>
    </r>
    <r>
      <rPr>
        <sz val="14"/>
        <color indexed="10"/>
        <rFont val="ＭＳ 明朝"/>
        <family val="1"/>
      </rPr>
      <t>、</t>
    </r>
    <r>
      <rPr>
        <sz val="14"/>
        <rFont val="ＭＳ 明朝"/>
        <family val="1"/>
      </rPr>
      <t>なめし皮等製造業</t>
    </r>
  </si>
  <si>
    <t>Ｅ一括産業１</t>
  </si>
  <si>
    <t>Ｅ一括産業２</t>
  </si>
  <si>
    <t>卸売業，小売業計</t>
  </si>
  <si>
    <t>卸売業</t>
  </si>
  <si>
    <t>小売業</t>
  </si>
  <si>
    <t>現金給与総額</t>
  </si>
  <si>
    <t>平成22年 1月</t>
  </si>
  <si>
    <t>平成22年 1月</t>
  </si>
  <si>
    <t>平成22年 1月</t>
  </si>
  <si>
    <t>注　　次の産業は対象事業所が少ないため、それぞれ一括して算定した。</t>
  </si>
  <si>
    <t>　　　製造業中で、Ｅ一括産業１：１２木材、木製品製造業（家具を除く）、１３家具・装備品製造業　　　Ｅ一括産業２：１９ゴム製品製造業、２２鉄鋼業、２３非鉄金属製造業</t>
  </si>
  <si>
    <t>168 労働及び賃金</t>
  </si>
  <si>
    <t>労働及び賃金 169</t>
  </si>
  <si>
    <t>９４　産業大分類(製造業、サービス業―中分類)別性別常用労働者の人平均月間現金給与額（つづき）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</si>
  <si>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</si>
  <si>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</si>
  <si>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</si>
  <si>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</si>
  <si>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</si>
  <si>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r>
      <t>教育</t>
    </r>
    <r>
      <rPr>
        <sz val="14"/>
        <color indexed="10"/>
        <rFont val="ＭＳ 明朝"/>
        <family val="1"/>
      </rPr>
      <t>，</t>
    </r>
    <r>
      <rPr>
        <sz val="14"/>
        <rFont val="ＭＳ 明朝"/>
        <family val="1"/>
      </rPr>
      <t>学習支援業</t>
    </r>
  </si>
  <si>
    <t>宿泊業</t>
  </si>
  <si>
    <t>Ｍ一括産業</t>
  </si>
  <si>
    <t>現金給与総額</t>
  </si>
  <si>
    <t>　２　　平成２１年度より、平成１９年１１月改訂の「日本標準産業分類」で表章。</t>
  </si>
  <si>
    <t>資料　石川労働局「業務概要」</t>
  </si>
  <si>
    <t>公務・その他</t>
  </si>
  <si>
    <t>−</t>
  </si>
  <si>
    <t>サービス業</t>
  </si>
  <si>
    <t>就業者数</t>
  </si>
  <si>
    <t>雇　用　者
(常　　雇)</t>
  </si>
  <si>
    <t>雇　用　者
(臨 時 雇)</t>
  </si>
  <si>
    <t>役　　　員</t>
  </si>
  <si>
    <t>雇人のある
業　　　主</t>
  </si>
  <si>
    <t>雇人のない
業　　　主</t>
  </si>
  <si>
    <t>家　　　族
従　業　者</t>
  </si>
  <si>
    <t>家　　　庭
内　職　者</t>
  </si>
  <si>
    <t>構 成 比</t>
  </si>
  <si>
    <t>第１次産業</t>
  </si>
  <si>
    <t xml:space="preserve">農業    </t>
  </si>
  <si>
    <t xml:space="preserve">林業    </t>
  </si>
  <si>
    <t xml:space="preserve">漁業    </t>
  </si>
  <si>
    <t>162 労働及び賃金</t>
  </si>
  <si>
    <t>労働及び賃金 163</t>
  </si>
  <si>
    <t>９４　産業大分類(製造業、サービス業―中分類)別性別常用労働者１人平均月間現金給与額</t>
  </si>
  <si>
    <t>　　　　　　(単位：円)</t>
  </si>
  <si>
    <t>調査産業計</t>
  </si>
  <si>
    <t>建設業</t>
  </si>
  <si>
    <t>製</t>
  </si>
  <si>
    <t>造</t>
  </si>
  <si>
    <t>業</t>
  </si>
  <si>
    <t>製造業計</t>
  </si>
  <si>
    <t>食料品製造業，飲料・たばこ・飼料製造業</t>
  </si>
  <si>
    <t>繊維工業</t>
  </si>
  <si>
    <t>パルプ・紙・紙加工品製造業</t>
  </si>
  <si>
    <t>印刷・同関連産業</t>
  </si>
  <si>
    <r>
      <t>化学工業</t>
    </r>
    <r>
      <rPr>
        <sz val="14"/>
        <color indexed="10"/>
        <rFont val="ＭＳ 明朝"/>
        <family val="1"/>
      </rPr>
      <t>、</t>
    </r>
    <r>
      <rPr>
        <sz val="14"/>
        <rFont val="ＭＳ 明朝"/>
        <family val="1"/>
      </rPr>
      <t>石油製品・石炭製品製造業</t>
    </r>
  </si>
  <si>
    <t>プラスチック製品製造業</t>
  </si>
  <si>
    <t>現金給与総額</t>
  </si>
  <si>
    <t>合 計</t>
  </si>
  <si>
    <t>平成22年平均</t>
  </si>
  <si>
    <t>平成22年 1月</t>
  </si>
  <si>
    <t>平成22年 1月</t>
  </si>
  <si>
    <t>平成22年 1月</t>
  </si>
  <si>
    <t>資料　石川県統計情報室「毎月勤労統計調査地方調査」</t>
  </si>
  <si>
    <t>166 労働及び賃金</t>
  </si>
  <si>
    <t xml:space="preserve">　　　　　　　　           </t>
  </si>
  <si>
    <t>労働及び賃金 167</t>
  </si>
  <si>
    <t>地方公務員法</t>
  </si>
  <si>
    <t>資料　石川県労働企画課「石川県労働組合調査」</t>
  </si>
  <si>
    <t>（単位：件、人、倍）</t>
  </si>
  <si>
    <t>年  度  、 月  及  び　       　安　　定　　所　　別</t>
  </si>
  <si>
    <t>新　規　求　職
申　込　件　数</t>
  </si>
  <si>
    <t>月　間　有　効
求  職  者  数</t>
  </si>
  <si>
    <t>新規求人数</t>
  </si>
  <si>
    <t>月間有効求人数</t>
  </si>
  <si>
    <t>９１　　月　別　産　業　別　企　業　整　備　状　況</t>
  </si>
  <si>
    <t>100 ～ 299 人</t>
  </si>
  <si>
    <t>組合員数</t>
  </si>
  <si>
    <t>　　　　　 ９</t>
  </si>
  <si>
    <t>　　　　　 10</t>
  </si>
  <si>
    <t>　　　　　 11</t>
  </si>
  <si>
    <t>　　　　　 ２</t>
  </si>
  <si>
    <t>　　　　　 ３</t>
  </si>
  <si>
    <t>宝達志水町</t>
  </si>
  <si>
    <t>鹿島郡</t>
  </si>
  <si>
    <t>中能登町</t>
  </si>
  <si>
    <t>鳳珠郡</t>
  </si>
  <si>
    <t>１４　　　労　　　　働　　　　及　　　　び　　　　賃　　　　金</t>
  </si>
  <si>
    <t>資料　総務省統計局「国勢調査」</t>
  </si>
  <si>
    <t>労働及び賃金 165</t>
  </si>
  <si>
    <t>現金給与総額</t>
  </si>
  <si>
    <t>９４　産業大分類(製造業、サービス業―中分類)別性別常用労働者１人平均月間現金給与額(つづき)</t>
  </si>
  <si>
    <t>　　　　　　(単位：円)</t>
  </si>
  <si>
    <t>　　　　　　</t>
  </si>
  <si>
    <t>製</t>
  </si>
  <si>
    <t>造</t>
  </si>
  <si>
    <t>業</t>
  </si>
  <si>
    <t>　男</t>
  </si>
  <si>
    <t>　女</t>
  </si>
  <si>
    <t>労働及び賃金 161</t>
  </si>
  <si>
    <t>合        計</t>
  </si>
  <si>
    <t>(単位：人)</t>
  </si>
  <si>
    <t>産　業　( 部 門 ・ 大 分 類 )　別</t>
  </si>
  <si>
    <t>平成 17 年</t>
  </si>
  <si>
    <t>平成 12 年</t>
  </si>
  <si>
    <t>増　　減</t>
  </si>
  <si>
    <t>教育、学習支援業</t>
  </si>
  <si>
    <t>　</t>
  </si>
  <si>
    <t>特定独立行政法人等
労働関係法</t>
  </si>
  <si>
    <t>労働及び賃金 153</t>
  </si>
  <si>
    <t>８９　　産　　業　　別　　就　　業　　者　　数</t>
  </si>
  <si>
    <t>８９　　産　　業　　別　　就　　業　　者　　数(つづき)</t>
  </si>
  <si>
    <t>△ 0.0</t>
  </si>
  <si>
    <t>△ 0.0</t>
  </si>
  <si>
    <t>△ 0.0</t>
  </si>
  <si>
    <t>（単位：人）</t>
  </si>
  <si>
    <t>労　　　　　　働　　　　　　力　　　　　　人　　　　　　口</t>
  </si>
  <si>
    <t>非　労　働　力　人　口</t>
  </si>
  <si>
    <t>計</t>
  </si>
  <si>
    <t>就　　業　　者</t>
  </si>
  <si>
    <t>完　全　失　業　者</t>
  </si>
  <si>
    <t>男</t>
  </si>
  <si>
    <t>女</t>
  </si>
  <si>
    <t>穴水町</t>
  </si>
  <si>
    <t>門前町</t>
  </si>
  <si>
    <t>能登町</t>
  </si>
  <si>
    <t>８８　　市 町 別 労 働 力 状 態 別 １５ 歳 以 上 人 口（各年10月１日現在）</t>
  </si>
  <si>
    <t>うち他県へ</t>
  </si>
  <si>
    <t>うち受給者</t>
  </si>
  <si>
    <t>う ち 他 県 か ら</t>
  </si>
  <si>
    <t>白　　　　　　　山</t>
  </si>
  <si>
    <t>七　　　　　　　尾</t>
  </si>
  <si>
    <t>輪　　　　　　　島</t>
  </si>
  <si>
    <t>300 ～ 499 人</t>
  </si>
  <si>
    <t>500 ～ 999 人</t>
  </si>
  <si>
    <t>1,000 人 以 上</t>
  </si>
  <si>
    <t>資料　石川労働局「業務概要」</t>
  </si>
  <si>
    <t>資料　石川県労働企画課「石川県労働組合調査」</t>
  </si>
  <si>
    <t>総　　　数</t>
  </si>
  <si>
    <t>労働組合法</t>
  </si>
  <si>
    <t>野々市町</t>
  </si>
  <si>
    <t>河北郡</t>
  </si>
  <si>
    <t>津幡町</t>
  </si>
  <si>
    <t>内灘町</t>
  </si>
  <si>
    <t>羽咋郡</t>
  </si>
  <si>
    <t>志賀町</t>
  </si>
  <si>
    <t>-</t>
  </si>
  <si>
    <t>30 ～ 99 人</t>
  </si>
  <si>
    <t>整理人員</t>
  </si>
  <si>
    <t>整理人員</t>
  </si>
  <si>
    <t>組 合 数</t>
  </si>
  <si>
    <t>　　　　　 ５</t>
  </si>
  <si>
    <t>　　　　　 ６</t>
  </si>
  <si>
    <t>　　　　　 ２</t>
  </si>
  <si>
    <t>　　　　　 ３</t>
  </si>
  <si>
    <t>金　　　　　　　沢</t>
  </si>
  <si>
    <t>第２次産業</t>
  </si>
  <si>
    <t xml:space="preserve">鉱業    </t>
  </si>
  <si>
    <t xml:space="preserve">建設業    </t>
  </si>
  <si>
    <t xml:space="preserve">製造業    </t>
  </si>
  <si>
    <t>第３次産業</t>
  </si>
  <si>
    <t xml:space="preserve">電気・ガス・熱供給・水道業 </t>
  </si>
  <si>
    <t xml:space="preserve">運輸業    </t>
  </si>
  <si>
    <t xml:space="preserve">卸売・小売業    </t>
  </si>
  <si>
    <t xml:space="preserve">金融・保険業    </t>
  </si>
  <si>
    <t xml:space="preserve">不動産業    </t>
  </si>
  <si>
    <t xml:space="preserve">サービス業（他に分類されないもの）    </t>
  </si>
  <si>
    <t xml:space="preserve">公務（他に分類されないもの）    </t>
  </si>
  <si>
    <t xml:space="preserve">分類不能の産業    </t>
  </si>
  <si>
    <t>男</t>
  </si>
  <si>
    <t>女</t>
  </si>
  <si>
    <t>注　平成12年の数値は、標準産業分類改訂後の組替集計結果。</t>
  </si>
  <si>
    <t>金沢市</t>
  </si>
  <si>
    <t>七尾市</t>
  </si>
  <si>
    <t>小松市</t>
  </si>
  <si>
    <t>輪島市</t>
  </si>
  <si>
    <t>珠洲市</t>
  </si>
  <si>
    <t>注１　　同一月中に２人以上の人員整理が行われたものを計上。</t>
  </si>
  <si>
    <t>注　就業者数には従業上の地位不詳を含む。</t>
  </si>
  <si>
    <t>資料　総務省統計局「国勢調査」</t>
  </si>
  <si>
    <t xml:space="preserve">情報通信業    </t>
  </si>
  <si>
    <t xml:space="preserve">飲食店，宿泊業    </t>
  </si>
  <si>
    <t>（単位：件、人）</t>
  </si>
  <si>
    <t>年次及び産業別</t>
  </si>
  <si>
    <t>合　計</t>
  </si>
  <si>
    <t>29 人 以 下</t>
  </si>
  <si>
    <t>学術研究、専門・技術サービス業</t>
  </si>
  <si>
    <t xml:space="preserve">宿泊業、飲食サービス業   </t>
  </si>
  <si>
    <t>生活関連サービス業、娯楽業</t>
  </si>
  <si>
    <t>　　　　　 ８</t>
  </si>
  <si>
    <t>情報通信業</t>
  </si>
  <si>
    <t>運輸業</t>
  </si>
  <si>
    <t>卸売業・小売業</t>
  </si>
  <si>
    <t>医療、福祉</t>
  </si>
  <si>
    <t>複合サービス事業</t>
  </si>
  <si>
    <t>医療・福祉</t>
  </si>
  <si>
    <t>公務</t>
  </si>
  <si>
    <t>分類不能の産業</t>
  </si>
  <si>
    <t>年次及び産業別</t>
  </si>
  <si>
    <t>地方公営企業　　　　労働関係法</t>
  </si>
  <si>
    <t>国家公務員法</t>
  </si>
  <si>
    <t>学術研究・専門・技術サービス業</t>
  </si>
  <si>
    <t>組 合 数</t>
  </si>
  <si>
    <t>求　　　　　　　　　　　職</t>
  </si>
  <si>
    <t>就　　　　　　　　職</t>
  </si>
  <si>
    <t>求　　　　　　　　人</t>
  </si>
  <si>
    <t>充　　　　　　　　　足</t>
  </si>
  <si>
    <t>有 効 求 人 倍 率</t>
  </si>
  <si>
    <t>　　　　 　12</t>
  </si>
  <si>
    <t>項　　　目</t>
  </si>
  <si>
    <t>－</t>
  </si>
  <si>
    <t>農、林、漁業</t>
  </si>
  <si>
    <t>鉱業</t>
  </si>
  <si>
    <t>総　　　　　　　　数</t>
  </si>
  <si>
    <t>平成 ２ 年</t>
  </si>
  <si>
    <t>　　　　７</t>
  </si>
  <si>
    <t>　　　  12</t>
  </si>
  <si>
    <t>かほく市</t>
  </si>
  <si>
    <t>総　　　　　　　　　　　　数</t>
  </si>
  <si>
    <t>-</t>
  </si>
  <si>
    <t>農、林、漁業</t>
  </si>
  <si>
    <t>鉱業</t>
  </si>
  <si>
    <t>建設業</t>
  </si>
  <si>
    <t>製造業</t>
  </si>
  <si>
    <t>食料品・飲料等</t>
  </si>
  <si>
    <t>繊維工業</t>
  </si>
  <si>
    <t>木材・家具関係</t>
  </si>
  <si>
    <t>紙加工・印刷等</t>
  </si>
  <si>
    <t>化学工業・石油製品・プラスチック・ゴム製品</t>
  </si>
  <si>
    <t>窯業・土石製品</t>
  </si>
  <si>
    <t>鉄鋼業</t>
  </si>
  <si>
    <t>（１）　産業（部門・大分類）別15歳以上就業者数とその割合（各年10月１日現在）</t>
  </si>
  <si>
    <t>（２）　産業（部門・大分類）別従業上の地位（７区分）別15歳以上就業者数（平成17年10月１日現在）</t>
  </si>
  <si>
    <t>増 減 率</t>
  </si>
  <si>
    <t>構成比増減
（ﾎﾟｲﾝﾄ）</t>
  </si>
  <si>
    <t>注１　受給者とは雇用保険受給者である。</t>
  </si>
  <si>
    <t>　２　有効求人倍率＝月間有効求人数÷月間有効求職者数</t>
  </si>
  <si>
    <t>（単位：人、％）</t>
  </si>
  <si>
    <t>対前年度
増 減 率</t>
  </si>
  <si>
    <t>合　計</t>
  </si>
  <si>
    <t>金　沢</t>
  </si>
  <si>
    <t>小　松</t>
  </si>
  <si>
    <t>白　山</t>
  </si>
  <si>
    <t>七　尾</t>
  </si>
  <si>
    <t>加　賀</t>
  </si>
  <si>
    <t>加賀市</t>
  </si>
  <si>
    <t>羽咋市</t>
  </si>
  <si>
    <t>注　　総数には労働力状態「不詳」を含む。</t>
  </si>
  <si>
    <t>白山市</t>
  </si>
  <si>
    <t>能美市</t>
  </si>
  <si>
    <t>能美郡</t>
  </si>
  <si>
    <t>川北町</t>
  </si>
  <si>
    <t>石川郡</t>
  </si>
  <si>
    <t>医療，福祉</t>
  </si>
  <si>
    <t>教育，学習支援業</t>
  </si>
  <si>
    <t>複合サービス事業</t>
  </si>
  <si>
    <t>年度及び月次</t>
  </si>
  <si>
    <t>産　 　　業 　　　別</t>
  </si>
  <si>
    <t>組合数</t>
  </si>
  <si>
    <t>組合員数</t>
  </si>
  <si>
    <t>鉱業</t>
  </si>
  <si>
    <t>農業、林業</t>
  </si>
  <si>
    <t>漁業</t>
  </si>
  <si>
    <t>建設業</t>
  </si>
  <si>
    <t>　　　　　 ７</t>
  </si>
  <si>
    <t>製造業</t>
  </si>
  <si>
    <t>電気･ガス･熱供給･水道業</t>
  </si>
  <si>
    <t>　　　 17</t>
  </si>
  <si>
    <t>－</t>
  </si>
  <si>
    <t>－</t>
  </si>
  <si>
    <t>サービス業</t>
  </si>
  <si>
    <t>　　　　 　12</t>
  </si>
  <si>
    <t>（２）　適　用　法　規　別　組　合　数　及　び　組　合　員　数</t>
  </si>
  <si>
    <t>年    次</t>
  </si>
  <si>
    <t>建設業</t>
  </si>
  <si>
    <t>－</t>
  </si>
  <si>
    <t>製造業</t>
  </si>
  <si>
    <t>電気･ガス･熱供給･水道業</t>
  </si>
  <si>
    <r>
      <t>年 次</t>
    </r>
    <r>
      <rPr>
        <sz val="12"/>
        <rFont val="ＭＳ 明朝"/>
        <family val="1"/>
      </rPr>
      <t xml:space="preserve"> 及 び　　市　町　別</t>
    </r>
  </si>
  <si>
    <t>充　  足  　数</t>
  </si>
  <si>
    <t>原  　数  　値</t>
  </si>
  <si>
    <t>求職</t>
  </si>
  <si>
    <t>　　  　　　６　</t>
  </si>
  <si>
    <t>常　　   　　　用</t>
  </si>
  <si>
    <t>　　 　　　 ７　</t>
  </si>
  <si>
    <t>臨  時  ・ 季  節</t>
  </si>
  <si>
    <t>　　  　　　８　</t>
  </si>
  <si>
    <t>　　 　　　 ９　</t>
  </si>
  <si>
    <t>パ － ト タ イ ム</t>
  </si>
  <si>
    <t xml:space="preserve">    　　　　10</t>
  </si>
  <si>
    <t xml:space="preserve">    　　　　11</t>
  </si>
  <si>
    <t>中高年齢者の占める　　　割合（②／①×100）</t>
  </si>
  <si>
    <t xml:space="preserve">    　　　　12</t>
  </si>
  <si>
    <t>雇用指数</t>
  </si>
  <si>
    <t>①就職件数（全数）</t>
  </si>
  <si>
    <t>就職</t>
  </si>
  <si>
    <t>常　　   　　　用</t>
  </si>
  <si>
    <t>臨  時  ・ 季  節</t>
  </si>
  <si>
    <t>　 　　　　 ２</t>
  </si>
  <si>
    <t>　　　　　　３</t>
  </si>
  <si>
    <t>パ － ト タ イ ム</t>
  </si>
  <si>
    <t>　　　　    ４　</t>
  </si>
  <si>
    <t>　   　　　 ５　</t>
  </si>
  <si>
    <t>　　  　　　６　</t>
  </si>
  <si>
    <t>　　 　　　 ７　</t>
  </si>
  <si>
    <t>中高年齢者の就職率</t>
  </si>
  <si>
    <t>　　  　　　８　</t>
  </si>
  <si>
    <t>注１　中高年齢者とは45歳以上の者</t>
  </si>
  <si>
    <t>　　 　　　 ９　</t>
  </si>
  <si>
    <t>　２　就職率＝就職件数／新規求職者数×100</t>
  </si>
  <si>
    <t xml:space="preserve">    　　　　10</t>
  </si>
  <si>
    <t xml:space="preserve">  ３　ポはポイント数</t>
  </si>
  <si>
    <t xml:space="preserve">    　　　　11</t>
  </si>
  <si>
    <t>資料　石川県統計情報室「毎月勤労統計調査地方調査」</t>
  </si>
  <si>
    <t>小　　　　　　　松</t>
  </si>
  <si>
    <t>加　　　　　　　賀</t>
  </si>
  <si>
    <t>－</t>
  </si>
  <si>
    <t>総数</t>
  </si>
  <si>
    <t>９２　　職　　　　　業　　　　　紹　　　　　介　　　　　状　　　　　況</t>
  </si>
  <si>
    <t>　　　　　 ５</t>
  </si>
  <si>
    <t>　　　　　 ６</t>
  </si>
  <si>
    <t>　　　　　 ７</t>
  </si>
  <si>
    <t>　　　　　 ８</t>
  </si>
  <si>
    <t>　　　　　 ９</t>
  </si>
  <si>
    <t>　　　　　 10</t>
  </si>
  <si>
    <t>　　　　　 11</t>
  </si>
  <si>
    <t>情報通信機械器具</t>
  </si>
  <si>
    <t>輸送用機械器具</t>
  </si>
  <si>
    <t>なめし皮・毛皮、その他</t>
  </si>
  <si>
    <t>電気・ガス・熱供給・水道業</t>
  </si>
  <si>
    <t>(単位：人,％)</t>
  </si>
  <si>
    <t>輪　島</t>
  </si>
  <si>
    <t>求職者数</t>
  </si>
  <si>
    <t>中学校</t>
  </si>
  <si>
    <t>求 人 数</t>
  </si>
  <si>
    <t>就職者数</t>
  </si>
  <si>
    <t>高等学校</t>
  </si>
  <si>
    <t>情報通信業</t>
  </si>
  <si>
    <t>教育・学習支援業</t>
  </si>
  <si>
    <t>複合サービス事業</t>
  </si>
  <si>
    <t>サービス業</t>
  </si>
  <si>
    <t>公務・その他</t>
  </si>
  <si>
    <t>（単位：人）</t>
  </si>
  <si>
    <t>産　　　業　　　別</t>
  </si>
  <si>
    <t>電気機械器具</t>
  </si>
  <si>
    <t>運輸業・郵便業</t>
  </si>
  <si>
    <t>卸売業・小売業</t>
  </si>
  <si>
    <t>金融・保険・不動産・物品賃貸業</t>
  </si>
  <si>
    <t>宿泊業・飲食サービス業</t>
  </si>
  <si>
    <t>生活関連サービス業・娯楽業</t>
  </si>
  <si>
    <t>学術研究、専門、技術サービス</t>
  </si>
  <si>
    <t>１９</t>
  </si>
  <si>
    <t>２０</t>
  </si>
  <si>
    <t>２１</t>
  </si>
  <si>
    <t>金融・保険・不動産･物品賃貸業</t>
  </si>
  <si>
    <t>製　　　　　　　　　　造　　　　　　　　　　業　</t>
  </si>
  <si>
    <t>建 設 業</t>
  </si>
  <si>
    <t>製造業計</t>
  </si>
  <si>
    <t>繊維工業</t>
  </si>
  <si>
    <t>労働及び賃金 175</t>
  </si>
  <si>
    <t>９５　産業大分類(製造業、サービス業―中分類)別性別常用労働者１人平均月間出勤日数及び実労働時間数（つづき）</t>
  </si>
  <si>
    <t xml:space="preserve"> (単位：日、時間)</t>
  </si>
  <si>
    <t>出　勤</t>
  </si>
  <si>
    <t>総実労</t>
  </si>
  <si>
    <t>所定内</t>
  </si>
  <si>
    <t>所定外</t>
  </si>
  <si>
    <t>日　数</t>
  </si>
  <si>
    <t>動時間</t>
  </si>
  <si>
    <t>労働時間</t>
  </si>
  <si>
    <t>９５　産業大分類(製造業、サービス業―中分類)別性別常用労働者１人平均月間出勤日数及び実労働時間数（つづき）</t>
  </si>
  <si>
    <t>　　</t>
  </si>
  <si>
    <t xml:space="preserve"> (単位：日、時間)</t>
  </si>
  <si>
    <t>非鉄金属</t>
  </si>
  <si>
    <t>金属製品</t>
  </si>
  <si>
    <t>はん用機械器具</t>
  </si>
  <si>
    <t>電子部品・デバイス・電子回路</t>
  </si>
  <si>
    <t>労働及び賃金 159</t>
  </si>
  <si>
    <t>９３　産　業　大　分　類　別　賃　金　指　数　及　び　雇　用　指　数</t>
  </si>
  <si>
    <t>（単位：件、人、倍）</t>
  </si>
  <si>
    <t xml:space="preserve"> （規模５人以上）</t>
  </si>
  <si>
    <r>
      <t>（平成1</t>
    </r>
    <r>
      <rPr>
        <sz val="12"/>
        <rFont val="ＭＳ 明朝"/>
        <family val="1"/>
      </rPr>
      <t>7年＝１００）</t>
    </r>
  </si>
  <si>
    <t>項      目</t>
  </si>
  <si>
    <t>新 規 求 職
申 込 件 数</t>
  </si>
  <si>
    <t>月 間 有 効
求 職 者 数</t>
  </si>
  <si>
    <t>月 間 有 効
求　人　数</t>
  </si>
  <si>
    <t>就 職 件 数</t>
  </si>
  <si>
    <t>有効求人倍率</t>
  </si>
  <si>
    <t>年次及び月次</t>
  </si>
  <si>
    <t>調　  査 　　　 産 業 計</t>
  </si>
  <si>
    <t>建 設 業</t>
  </si>
  <si>
    <t>製 造 業</t>
  </si>
  <si>
    <t>電気・ガス　　　　・熱供給・　　　水　道　業</t>
  </si>
  <si>
    <t>年      度</t>
  </si>
  <si>
    <t>名目賃金指数</t>
  </si>
  <si>
    <t>　 　　　　 ２</t>
  </si>
  <si>
    <t>　　　　　　３</t>
  </si>
  <si>
    <t>対 前 年 度 増 減 率</t>
  </si>
  <si>
    <t>　　　　    ４　</t>
  </si>
  <si>
    <t>注　　ポはポイント数</t>
  </si>
  <si>
    <t>　   　　　 ５　</t>
  </si>
  <si>
    <t>　　  　　　６　</t>
  </si>
  <si>
    <t>　　 　　　 ７　</t>
  </si>
  <si>
    <t>　　  　　　８　</t>
  </si>
  <si>
    <t>　　 　　　 ９　</t>
  </si>
  <si>
    <t xml:space="preserve">    　　　　10</t>
  </si>
  <si>
    <t xml:space="preserve">    　　　　11</t>
  </si>
  <si>
    <t xml:space="preserve">    　　　　12</t>
  </si>
  <si>
    <t>実質賃金指数</t>
  </si>
  <si>
    <t>（５）　中 高 年 齢 者 求 職 ・ 就 職 状 況</t>
  </si>
  <si>
    <t>（単位：件、人、％）</t>
  </si>
  <si>
    <t>年  度</t>
  </si>
  <si>
    <t>対前年度
増減率</t>
  </si>
  <si>
    <t>項  目</t>
  </si>
  <si>
    <t>　 　　　　 ２</t>
  </si>
  <si>
    <t>①新規求職者（全数）</t>
  </si>
  <si>
    <t>　　　　　　３</t>
  </si>
  <si>
    <t>　　　　    ４　</t>
  </si>
  <si>
    <t>②うち中高年齢者数</t>
  </si>
  <si>
    <t>　   　　　 ５　</t>
  </si>
  <si>
    <t>（３） 平 成２３年３月新規学校卒業者安定所別職業紹介状況</t>
  </si>
  <si>
    <t>９２　　職　業　紹　介　状　況 （つづき）</t>
  </si>
  <si>
    <t>２０</t>
  </si>
  <si>
    <t>２１</t>
  </si>
  <si>
    <t>２２</t>
  </si>
  <si>
    <t>１９年度</t>
  </si>
  <si>
    <t>２０年度</t>
  </si>
  <si>
    <t>２１年度</t>
  </si>
  <si>
    <t>２２年度</t>
  </si>
  <si>
    <r>
      <t>△1</t>
    </r>
    <r>
      <rPr>
        <sz val="12"/>
        <rFont val="ＭＳ 明朝"/>
        <family val="1"/>
      </rPr>
      <t>.4ポ</t>
    </r>
  </si>
  <si>
    <t>0.3ポ</t>
  </si>
  <si>
    <r>
      <t>5</t>
    </r>
    <r>
      <rPr>
        <sz val="12"/>
        <rFont val="ＭＳ 明朝"/>
        <family val="1"/>
      </rPr>
      <t>.5</t>
    </r>
    <r>
      <rPr>
        <sz val="12"/>
        <rFont val="ＭＳ 明朝"/>
        <family val="1"/>
      </rPr>
      <t>ポ</t>
    </r>
  </si>
  <si>
    <r>
      <t>0</t>
    </r>
    <r>
      <rPr>
        <sz val="12"/>
        <rFont val="ＭＳ 明朝"/>
        <family val="1"/>
      </rPr>
      <t>.14ポ</t>
    </r>
  </si>
  <si>
    <t>（４）　パ ー ト タ イ ム 職 業 紹 介 状 況</t>
  </si>
  <si>
    <t>　平成１９年平均</t>
  </si>
  <si>
    <t>２０</t>
  </si>
  <si>
    <t>２１</t>
  </si>
  <si>
    <t>２２</t>
  </si>
  <si>
    <t xml:space="preserve">  平成２２年１月</t>
  </si>
  <si>
    <t>平　成　１８　年</t>
  </si>
  <si>
    <t>　　１９</t>
  </si>
  <si>
    <t>　　２０</t>
  </si>
  <si>
    <t>　　２１</t>
  </si>
  <si>
    <t>　　２２</t>
  </si>
  <si>
    <t>卸売業、小売業</t>
  </si>
  <si>
    <t>金融業、保険業</t>
  </si>
  <si>
    <t>不動産業、物品賃貸業</t>
  </si>
  <si>
    <t>９０　　労 働 組 合 数 及 び 組 合 員 数 （各年６月30日現在）</t>
  </si>
  <si>
    <t>（１）　産　業　別　規　模　別　組　合　数　及　び　組　合　員　数</t>
  </si>
  <si>
    <t>平成１８年</t>
  </si>
  <si>
    <t>　１９</t>
  </si>
  <si>
    <t>　２０</t>
  </si>
  <si>
    <t>　２１</t>
  </si>
  <si>
    <t>　２２</t>
  </si>
  <si>
    <t>９０　　労働組合数及び組合員数 （各年６月30日現在）（つづき）</t>
  </si>
  <si>
    <t>製</t>
  </si>
  <si>
    <t>造</t>
  </si>
  <si>
    <t>９７ 産業大分類(製造業、サービス業―中分類)別性別月末推計パートタイム労働者数(つづき)</t>
  </si>
  <si>
    <t xml:space="preserve"> （規模5人以上）</t>
  </si>
  <si>
    <t xml:space="preserve">　                   　(単位：人) </t>
  </si>
  <si>
    <t xml:space="preserve">       産業分類</t>
  </si>
  <si>
    <t>不動産業</t>
  </si>
  <si>
    <t>サービス 業    計</t>
  </si>
  <si>
    <t xml:space="preserve"> 年次</t>
  </si>
  <si>
    <t xml:space="preserve"> 及び月次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</si>
  <si>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</si>
  <si>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</si>
  <si>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</si>
  <si>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</si>
  <si>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</si>
  <si>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</si>
  <si>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</si>
  <si>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</si>
  <si>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</si>
  <si>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</si>
  <si>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</si>
  <si>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>注　　次の産業は対象事業所が少ないため、それぞれ一括して算定した。</t>
  </si>
  <si>
    <t>資料　石川県統計情報室「毎月勤労統計調査地方調査」</t>
  </si>
  <si>
    <t>　　　　(単位：人)</t>
  </si>
  <si>
    <t>金属製品 製 造 業</t>
  </si>
  <si>
    <t>労働及び賃金 179</t>
  </si>
  <si>
    <t>９６　産業大分類(製造業、サービス業―中分類)別性別月末推計常用労働者数（つづき）</t>
  </si>
  <si>
    <t>電気・ガ ス・熱供 給･水道業</t>
  </si>
  <si>
    <t>飲食店，</t>
  </si>
  <si>
    <t>複合サー</t>
  </si>
  <si>
    <t>卸売業</t>
  </si>
  <si>
    <t>小売業</t>
  </si>
  <si>
    <t>宿 泊 業</t>
  </si>
  <si>
    <t>ビス事業</t>
  </si>
  <si>
    <t>生活関連サービス業，娯楽業</t>
  </si>
  <si>
    <t>定期給与</t>
  </si>
  <si>
    <t>特別給与</t>
  </si>
  <si>
    <t>152 労働及び賃金</t>
  </si>
  <si>
    <t>154 労働及び賃金</t>
  </si>
  <si>
    <t>156 労働及び賃金</t>
  </si>
  <si>
    <t>158 労働及び賃金</t>
  </si>
  <si>
    <t>164 労働及び賃金</t>
  </si>
  <si>
    <t>174 労働及び賃金</t>
  </si>
  <si>
    <t>178 労働及び賃金</t>
  </si>
  <si>
    <t>180 労働及び賃金</t>
  </si>
  <si>
    <t>事業所数</t>
  </si>
  <si>
    <t>平　成　１８　年　度</t>
  </si>
  <si>
    <t>２２</t>
  </si>
  <si>
    <t>平 成 ２２ 年 ４ 月</t>
  </si>
  <si>
    <t xml:space="preserve"> 　　２３ 年 １月</t>
  </si>
  <si>
    <t>（１）　一　般　職　業　紹　介　状　況 （新規学卒を除きパートを含む）</t>
  </si>
  <si>
    <t>２２</t>
  </si>
  <si>
    <t>平 成 ２３ 年 １ 月</t>
  </si>
  <si>
    <t xml:space="preserve"> </t>
  </si>
  <si>
    <r>
      <t xml:space="preserve">　就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職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件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数</t>
    </r>
  </si>
  <si>
    <t>９２　　職　　業　　紹　　介　　状　　況 （つづき）</t>
  </si>
  <si>
    <r>
      <t>（２）　産 業 別 新 規 求 人 状 況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（新規学卒を除きパートを含む）</t>
    </r>
  </si>
  <si>
    <t>平成１８年度</t>
  </si>
  <si>
    <t>１９年度</t>
  </si>
  <si>
    <t>２０年度</t>
  </si>
  <si>
    <t>２１年度</t>
  </si>
  <si>
    <t>２２年度</t>
  </si>
  <si>
    <t>運輸業・郵便業</t>
  </si>
  <si>
    <t>生活関連サービス業・娯楽業</t>
  </si>
  <si>
    <t>総実労</t>
  </si>
  <si>
    <t>動時間</t>
  </si>
  <si>
    <t>日　数</t>
  </si>
  <si>
    <t>動時間</t>
  </si>
  <si>
    <t>平成22年 1月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</si>
  <si>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</si>
  <si>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</si>
  <si>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</si>
  <si>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</si>
  <si>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</si>
  <si>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</si>
  <si>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</si>
  <si>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</si>
  <si>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</si>
  <si>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</si>
  <si>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</si>
  <si>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>窯 業 ・土石製品製造業</t>
  </si>
  <si>
    <t>金属製品製造業</t>
  </si>
  <si>
    <t>はん用機械器具製造業</t>
  </si>
  <si>
    <t>生産用機械器具製造業</t>
  </si>
  <si>
    <t>業務用機械器具製造業</t>
  </si>
  <si>
    <t>電子部品･ﾃﾞﾊﾞｲｽ･電子回路製造業</t>
  </si>
  <si>
    <t>電気機械器具製造業</t>
  </si>
  <si>
    <t>情報通信機械器具製造業</t>
  </si>
  <si>
    <t>輸送用機械器具製造業</t>
  </si>
  <si>
    <t>出　勤</t>
  </si>
  <si>
    <t>総実労</t>
  </si>
  <si>
    <t>電気・ガス・熱供給・水道業　</t>
  </si>
  <si>
    <t>Ｅ一括産業２</t>
  </si>
  <si>
    <t>　金融業,保険業</t>
  </si>
  <si>
    <t>業</t>
  </si>
  <si>
    <t>平成22年平均</t>
  </si>
  <si>
    <t>平成22年 1月</t>
  </si>
  <si>
    <t>窯業・土石製品製造業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</si>
  <si>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</si>
  <si>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</si>
  <si>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</si>
  <si>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</si>
  <si>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</si>
  <si>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</si>
  <si>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</si>
  <si>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</si>
  <si>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電子部品･ﾃﾞﾊﾞｲｽ･電子回路製造業</t>
  </si>
  <si>
    <t>情報通信機械器具製造業</t>
  </si>
  <si>
    <t>Ｅ一括
産業１</t>
  </si>
  <si>
    <t>Ｅ一括
産業２</t>
  </si>
  <si>
    <t>情報通信業</t>
  </si>
  <si>
    <t>運輸業･
郵便業</t>
  </si>
  <si>
    <t>卸売業，小売業</t>
  </si>
  <si>
    <t>金融業，
保険業</t>
  </si>
  <si>
    <t>不動産業，物品賃貸業</t>
  </si>
  <si>
    <t>学術研究,専門･技術ｻｰﾋﾞｽ業</t>
  </si>
  <si>
    <t>宿泊業,飲食サービス業</t>
  </si>
  <si>
    <t>教育,学習支援業</t>
  </si>
  <si>
    <t>医療，福祉</t>
  </si>
  <si>
    <t>複合サービス事業</t>
  </si>
  <si>
    <t xml:space="preserve"> サービス業（他に分類されないもの）</t>
  </si>
  <si>
    <t>卸売業，
小売業計</t>
  </si>
  <si>
    <t>宿泊業,飲食サービス業計</t>
  </si>
  <si>
    <t>宿泊業</t>
  </si>
  <si>
    <t>Ｍ一括産業</t>
  </si>
  <si>
    <t>医療，福祉計</t>
  </si>
  <si>
    <t>医療業</t>
  </si>
  <si>
    <t>　　　宿泊業，飲食サービス業中で、Ｍ一括産業：７６飲食店、７７持ち帰り・配達飲食サービス</t>
  </si>
  <si>
    <t>　　　医療，福祉中で、Ｐ一括産業：８４保健衛生、８５社会保険・社会福祉・介護事業　　</t>
  </si>
  <si>
    <t>　　　サービス業中で、Ｒ一括産業：８８廃棄物処理業、８９自動車整備業、９０機械等修理業、９３政治・経済・文化団体、９４宗教、９５その他サービス業　</t>
  </si>
  <si>
    <t>製造業計</t>
  </si>
  <si>
    <t>Ｐ一括産業</t>
  </si>
  <si>
    <t>サービス 業    計</t>
  </si>
  <si>
    <t>職業紹介･労働者派遣業</t>
  </si>
  <si>
    <t>その他の事業サービス業</t>
  </si>
  <si>
    <t>Ｒ一括　　産業</t>
  </si>
  <si>
    <t xml:space="preserve"> 　　　　産業分類
年次及び月次</t>
  </si>
  <si>
    <t>労働及び賃金 155</t>
  </si>
  <si>
    <t xml:space="preserve">      労働及び賃金157</t>
  </si>
  <si>
    <t>160 労働及び賃金</t>
  </si>
  <si>
    <t>労働及び賃金 181</t>
  </si>
  <si>
    <t>184 労働及び賃金</t>
  </si>
  <si>
    <t>労働及び賃金 185</t>
  </si>
  <si>
    <t>188 労働及び賃金</t>
  </si>
  <si>
    <t xml:space="preserve">                労働及び賃金 189</t>
  </si>
  <si>
    <t>注　　平成20年度より、平成１９年１１月改訂の「日本標準産業分類」で表章。</t>
  </si>
  <si>
    <t>ｒ13,833</t>
  </si>
  <si>
    <t>ｒ3,704</t>
  </si>
  <si>
    <t>ｒ2,696</t>
  </si>
  <si>
    <t>ｒ1,906</t>
  </si>
  <si>
    <t>不動産業，物品賃貸業</t>
  </si>
  <si>
    <t>学術研究,専門･技術ｻｰﾋﾞｽ業</t>
  </si>
  <si>
    <t>宿泊業,飲食サービス業</t>
  </si>
  <si>
    <t>生活関連サービス業，娯楽業</t>
  </si>
  <si>
    <t>教育，学習支援業</t>
  </si>
  <si>
    <t>宿泊業,飲食サービス業計</t>
  </si>
  <si>
    <t>宿泊業</t>
  </si>
  <si>
    <t>Ｍ一括産業</t>
  </si>
  <si>
    <t>医　　療　　，　　福　　祉</t>
  </si>
  <si>
    <t>複合サービス事業　</t>
  </si>
  <si>
    <t>　　　　　　　　　　　　　サ－ビス業（他に分類されないもの）</t>
  </si>
  <si>
    <t>医療，福祉計</t>
  </si>
  <si>
    <t>医療業</t>
  </si>
  <si>
    <t>Ｐ一括産業</t>
  </si>
  <si>
    <t>サービス業計</t>
  </si>
  <si>
    <t>職業紹介･労働者派遣業</t>
  </si>
  <si>
    <t>その他の事業サービス業</t>
  </si>
  <si>
    <t>Ｒ一括産業</t>
  </si>
  <si>
    <t>動時間</t>
  </si>
  <si>
    <t>日　数</t>
  </si>
  <si>
    <t>調査産業
計</t>
  </si>
  <si>
    <t>製造業計</t>
  </si>
  <si>
    <t>食料品製造業,飲料･たばこ･飼料製造業</t>
  </si>
  <si>
    <t>繊維工業</t>
  </si>
  <si>
    <t>パルプ･紙・紙加工品製造業</t>
  </si>
  <si>
    <t>印刷･
同関連産業</t>
  </si>
  <si>
    <t>プラスチック製品製造業</t>
  </si>
  <si>
    <t>窯 業 ・土石製品製造業</t>
  </si>
  <si>
    <t>金属製品 製 造 業</t>
  </si>
  <si>
    <t>宿泊業，飲食サービス業計</t>
  </si>
  <si>
    <t>複合サービス事業</t>
  </si>
  <si>
    <t>その他の事業サービス業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</si>
</sst>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[Red]\-#,##0.0"/>
    <numFmt numFmtId="179" formatCode="#,##0.0"/>
    <numFmt numFmtId="180" formatCode="\(#,##0\)"/>
    <numFmt numFmtId="181" formatCode="0_);[Red]\(0\)"/>
    <numFmt numFmtId="182" formatCode="#,##0_);[Red]\(#,##0\)"/>
    <numFmt numFmtId="183" formatCode="#,##0_ "/>
    <numFmt numFmtId="184" formatCode="#,##0.00_ "/>
    <numFmt numFmtId="185" formatCode="#,##0.00000000000000000_ "/>
    <numFmt numFmtId="186" formatCode="#,##0.00;[Red]#,##0.00"/>
    <numFmt numFmtId="187" formatCode="0;[Red]0"/>
    <numFmt numFmtId="188" formatCode="0.0;[Red]0.0"/>
    <numFmt numFmtId="189" formatCode="#,##0.0;[Red]#,##0.0"/>
    <numFmt numFmtId="190" formatCode="0.0_ "/>
    <numFmt numFmtId="191" formatCode="#,##0;[Red]#,##0"/>
    <numFmt numFmtId="192" formatCode="\ ###,###,##0;&quot;-&quot;###,###,##0"/>
    <numFmt numFmtId="193" formatCode="###,###,##0;&quot;-&quot;##,###,##0"/>
    <numFmt numFmtId="194" formatCode="##,###,##0;&quot;-&quot;#,###,##0"/>
    <numFmt numFmtId="195" formatCode="##0.0;&quot;-&quot;#0.0"/>
    <numFmt numFmtId="196" formatCode="#,###,##0;&quot; -&quot;###,##0"/>
    <numFmt numFmtId="197" formatCode="\ ###,##0;&quot;-&quot;###,##0"/>
    <numFmt numFmtId="198" formatCode="###,##0;&quot;-&quot;##,##0"/>
    <numFmt numFmtId="199" formatCode="#,##0_ ;[Red]\-#,##0\ "/>
    <numFmt numFmtId="200" formatCode="0.0_ ;[Red]\-0.0\ "/>
    <numFmt numFmtId="201" formatCode="#,##0;&quot;△ &quot;#,##0"/>
    <numFmt numFmtId="202" formatCode="0.0;&quot;△ &quot;0.0"/>
    <numFmt numFmtId="203" formatCode="0.0_);\(0.0\)"/>
    <numFmt numFmtId="204" formatCode="#,##0.0_ "/>
    <numFmt numFmtId="205" formatCode="0.00_);[Red]\(0.00\)"/>
    <numFmt numFmtId="206" formatCode="#,##0.0;&quot;△ &quot;#,##0.0"/>
    <numFmt numFmtId="207" formatCode="0.0_);[Red]\(0.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_);[Red]\-0.0_)"/>
    <numFmt numFmtId="212" formatCode="0_ "/>
    <numFmt numFmtId="213" formatCode="#,##0.0_);[Red]\(#,##0.0\)"/>
  </numFmts>
  <fonts count="74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.75"/>
      <color indexed="8"/>
      <name val="ＭＳ 明朝"/>
      <family val="1"/>
    </font>
    <font>
      <sz val="1"/>
      <color indexed="8"/>
      <name val="ＭＳ ゴシック"/>
      <family val="3"/>
    </font>
    <font>
      <sz val="1.75"/>
      <color indexed="8"/>
      <name val="ＭＳ Ｐゴシック"/>
      <family val="3"/>
    </font>
    <font>
      <sz val="2"/>
      <color indexed="25"/>
      <name val="ＭＳ Ｐゴシック"/>
      <family val="3"/>
    </font>
    <font>
      <sz val="11"/>
      <color indexed="8"/>
      <name val="ＭＳ 明朝"/>
      <family val="1"/>
    </font>
    <font>
      <sz val="10.75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7"/>
      <name val="ＭＳ ゴシック"/>
      <family val="3"/>
    </font>
    <font>
      <b/>
      <sz val="18"/>
      <name val="ＭＳ 明朝"/>
      <family val="1"/>
    </font>
    <font>
      <sz val="7"/>
      <name val="ＭＳ Ｐゴシック"/>
      <family val="3"/>
    </font>
    <font>
      <b/>
      <sz val="14"/>
      <name val="HGPｺﾞｼｯｸE"/>
      <family val="3"/>
    </font>
    <font>
      <sz val="18"/>
      <name val="ＭＳ 明朝"/>
      <family val="1"/>
    </font>
    <font>
      <sz val="14"/>
      <name val="ＭＳ Ｐゴシック"/>
      <family val="3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13"/>
      <color indexed="8"/>
      <name val="ＭＳ 明朝"/>
      <family val="1"/>
    </font>
    <font>
      <sz val="11"/>
      <name val="ＭＳ Ｐゴシック"/>
      <family val="3"/>
    </font>
    <font>
      <sz val="14"/>
      <color indexed="8"/>
      <name val="ＭＳ ゴシック"/>
      <family val="3"/>
    </font>
    <font>
      <b/>
      <sz val="18"/>
      <name val="ＭＳ ゴシック"/>
      <family val="3"/>
    </font>
    <font>
      <sz val="14"/>
      <color indexed="10"/>
      <name val="ＭＳ 明朝"/>
      <family val="1"/>
    </font>
    <font>
      <sz val="13"/>
      <color indexed="10"/>
      <name val="ＭＳ 明朝"/>
      <family val="1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 diagonalDown="1">
      <left>
        <color indexed="63"/>
      </left>
      <right style="thin">
        <color indexed="8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5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0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15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62" fillId="23" borderId="1" applyNumberFormat="0" applyAlignment="0" applyProtection="0"/>
    <xf numFmtId="0" fontId="63" fillId="24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64" fillId="0" borderId="3" applyNumberFormat="0" applyFill="0" applyAlignment="0" applyProtection="0"/>
    <xf numFmtId="0" fontId="65" fillId="26" borderId="0" applyNumberFormat="0" applyBorder="0" applyAlignment="0" applyProtection="0"/>
    <xf numFmtId="0" fontId="66" fillId="27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0" fillId="0" borderId="0" applyFont="0" applyFill="0" applyBorder="0" applyAlignment="0" applyProtection="0"/>
    <xf numFmtId="0" fontId="29" fillId="0" borderId="5" applyNumberFormat="0" applyFill="0" applyAlignment="0" applyProtection="0"/>
    <xf numFmtId="0" fontId="68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27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28" borderId="4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73" fillId="29" borderId="0" applyNumberFormat="0" applyBorder="0" applyAlignment="0" applyProtection="0"/>
  </cellStyleXfs>
  <cellXfs count="961">
    <xf numFmtId="0" fontId="0" fillId="0" borderId="0" xfId="0" applyAlignment="1">
      <alignment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1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38" fontId="0" fillId="0" borderId="0" xfId="49" applyFont="1" applyFill="1" applyAlignment="1">
      <alignment vertical="top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1" fillId="0" borderId="0" xfId="0" applyNumberFormat="1" applyFont="1" applyFill="1" applyAlignment="1" applyProtection="1">
      <alignment vertical="center"/>
      <protection/>
    </xf>
    <xf numFmtId="37" fontId="1" fillId="0" borderId="0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10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Alignment="1">
      <alignment vertical="center"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distributed" vertical="center"/>
    </xf>
    <xf numFmtId="37" fontId="0" fillId="0" borderId="2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37" fontId="0" fillId="0" borderId="2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Alignment="1" quotePrefix="1">
      <alignment horizontal="right" vertical="center"/>
    </xf>
    <xf numFmtId="0" fontId="0" fillId="0" borderId="21" xfId="0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0" fontId="0" fillId="0" borderId="15" xfId="0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38" fontId="0" fillId="0" borderId="0" xfId="49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37" fontId="0" fillId="0" borderId="20" xfId="0" applyNumberFormat="1" applyFont="1" applyFill="1" applyBorder="1" applyAlignment="1" applyProtection="1">
      <alignment horizontal="right" vertical="center"/>
      <protection/>
    </xf>
    <xf numFmtId="37" fontId="11" fillId="0" borderId="22" xfId="0" applyNumberFormat="1" applyFont="1" applyFill="1" applyBorder="1" applyAlignment="1" applyProtection="1">
      <alignment horizontal="right" vertical="center"/>
      <protection/>
    </xf>
    <xf numFmtId="38" fontId="11" fillId="0" borderId="0" xfId="49" applyFont="1" applyFill="1" applyBorder="1" applyAlignment="1">
      <alignment vertical="center"/>
    </xf>
    <xf numFmtId="2" fontId="11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22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37" fontId="0" fillId="0" borderId="23" xfId="0" applyNumberFormat="1" applyFont="1" applyFill="1" applyBorder="1" applyAlignment="1" applyProtection="1">
      <alignment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37" fontId="0" fillId="0" borderId="18" xfId="0" applyNumberFormat="1" applyFont="1" applyFill="1" applyBorder="1" applyAlignment="1" applyProtection="1">
      <alignment horizontal="right" vertical="center"/>
      <protection/>
    </xf>
    <xf numFmtId="2" fontId="1" fillId="0" borderId="18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38" fontId="13" fillId="0" borderId="0" xfId="49" applyFont="1" applyFill="1" applyAlignment="1">
      <alignment horizontal="left" vertical="center"/>
    </xf>
    <xf numFmtId="38" fontId="0" fillId="0" borderId="0" xfId="49" applyFont="1" applyFill="1" applyAlignment="1">
      <alignment horizontal="left" vertical="center"/>
    </xf>
    <xf numFmtId="38" fontId="0" fillId="0" borderId="0" xfId="49" applyFont="1" applyFill="1" applyAlignment="1">
      <alignment vertical="center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38" fontId="11" fillId="0" borderId="21" xfId="49" applyFont="1" applyFill="1" applyBorder="1" applyAlignment="1" applyProtection="1">
      <alignment vertical="center"/>
      <protection/>
    </xf>
    <xf numFmtId="38" fontId="11" fillId="0" borderId="27" xfId="49" applyFont="1" applyFill="1" applyBorder="1" applyAlignment="1" applyProtection="1">
      <alignment vertical="center"/>
      <protection/>
    </xf>
    <xf numFmtId="202" fontId="11" fillId="0" borderId="27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distributed" vertical="center"/>
    </xf>
    <xf numFmtId="40" fontId="0" fillId="0" borderId="0" xfId="49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38" fontId="0" fillId="0" borderId="0" xfId="49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 applyProtection="1">
      <alignment vertical="center"/>
      <protection/>
    </xf>
    <xf numFmtId="38" fontId="1" fillId="0" borderId="0" xfId="49" applyFont="1" applyFill="1" applyBorder="1" applyAlignment="1" applyProtection="1">
      <alignment vertical="center"/>
      <protection/>
    </xf>
    <xf numFmtId="40" fontId="0" fillId="0" borderId="0" xfId="49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distributed" textRotation="255"/>
    </xf>
    <xf numFmtId="0" fontId="0" fillId="0" borderId="0" xfId="0" applyFont="1" applyFill="1" applyBorder="1" applyAlignment="1">
      <alignment horizontal="right" vertical="center"/>
    </xf>
    <xf numFmtId="38" fontId="0" fillId="0" borderId="22" xfId="49" applyFont="1" applyFill="1" applyBorder="1" applyAlignment="1" applyProtection="1">
      <alignment horizontal="center" vertical="center"/>
      <protection/>
    </xf>
    <xf numFmtId="202" fontId="0" fillId="0" borderId="0" xfId="0" applyNumberFormat="1" applyFont="1" applyFill="1" applyBorder="1" applyAlignment="1">
      <alignment vertical="center"/>
    </xf>
    <xf numFmtId="38" fontId="0" fillId="0" borderId="22" xfId="49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textRotation="255" wrapText="1"/>
      <protection/>
    </xf>
    <xf numFmtId="38" fontId="0" fillId="0" borderId="22" xfId="49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22" xfId="49" applyFont="1" applyFill="1" applyBorder="1" applyAlignment="1">
      <alignment vertical="center"/>
    </xf>
    <xf numFmtId="0" fontId="0" fillId="0" borderId="16" xfId="0" applyFont="1" applyFill="1" applyBorder="1" applyAlignment="1" applyProtection="1">
      <alignment vertical="center"/>
      <protection/>
    </xf>
    <xf numFmtId="38" fontId="0" fillId="0" borderId="23" xfId="49" applyFont="1" applyFill="1" applyBorder="1" applyAlignment="1" applyProtection="1">
      <alignment vertical="center"/>
      <protection/>
    </xf>
    <xf numFmtId="38" fontId="0" fillId="0" borderId="18" xfId="49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202" fontId="0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202" fontId="0" fillId="0" borderId="0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vertical="center"/>
    </xf>
    <xf numFmtId="202" fontId="0" fillId="0" borderId="18" xfId="0" applyNumberFormat="1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21" xfId="0" applyFont="1" applyFill="1" applyBorder="1" applyAlignment="1" applyProtection="1">
      <alignment horizontal="right" vertical="center"/>
      <protection/>
    </xf>
    <xf numFmtId="37" fontId="0" fillId="0" borderId="3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37" fontId="0" fillId="0" borderId="21" xfId="0" applyNumberFormat="1" applyFont="1" applyFill="1" applyBorder="1" applyAlignment="1" applyProtection="1">
      <alignment horizontal="right" vertical="center"/>
      <protection/>
    </xf>
    <xf numFmtId="37" fontId="0" fillId="0" borderId="32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>
      <alignment vertical="center"/>
    </xf>
    <xf numFmtId="37" fontId="0" fillId="0" borderId="33" xfId="0" applyNumberFormat="1" applyFont="1" applyFill="1" applyBorder="1" applyAlignment="1">
      <alignment vertical="center"/>
    </xf>
    <xf numFmtId="37" fontId="11" fillId="0" borderId="22" xfId="0" applyNumberFormat="1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 quotePrefix="1">
      <alignment horizontal="center" vertical="center"/>
      <protection/>
    </xf>
    <xf numFmtId="37" fontId="11" fillId="0" borderId="22" xfId="0" applyNumberFormat="1" applyFont="1" applyFill="1" applyBorder="1" applyAlignment="1">
      <alignment vertical="center"/>
    </xf>
    <xf numFmtId="37" fontId="11" fillId="0" borderId="33" xfId="0" applyNumberFormat="1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37" fontId="1" fillId="0" borderId="22" xfId="0" applyNumberFormat="1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22" xfId="0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horizontal="right" vertical="center"/>
    </xf>
    <xf numFmtId="201" fontId="8" fillId="0" borderId="0" xfId="0" applyNumberFormat="1" applyFont="1" applyFill="1" applyBorder="1" applyAlignment="1">
      <alignment horizontal="right" vertical="center"/>
    </xf>
    <xf numFmtId="37" fontId="0" fillId="0" borderId="22" xfId="0" applyNumberFormat="1" applyFont="1" applyFill="1" applyBorder="1" applyAlignment="1" applyProtection="1">
      <alignment horizontal="right" vertical="center"/>
      <protection/>
    </xf>
    <xf numFmtId="37" fontId="0" fillId="0" borderId="3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distributed" vertical="center" shrinkToFit="1"/>
    </xf>
    <xf numFmtId="0" fontId="0" fillId="0" borderId="33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/>
    </xf>
    <xf numFmtId="37" fontId="0" fillId="0" borderId="2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horizontal="right" vertical="center"/>
    </xf>
    <xf numFmtId="37" fontId="0" fillId="0" borderId="22" xfId="0" applyNumberFormat="1" applyFont="1" applyFill="1" applyBorder="1" applyAlignment="1" applyProtection="1">
      <alignment horizontal="right" vertical="center"/>
      <protection/>
    </xf>
    <xf numFmtId="37" fontId="0" fillId="0" borderId="33" xfId="0" applyNumberFormat="1" applyFont="1" applyFill="1" applyBorder="1" applyAlignment="1" applyProtection="1">
      <alignment horizontal="right" vertical="center"/>
      <protection/>
    </xf>
    <xf numFmtId="38" fontId="0" fillId="0" borderId="22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32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37" fontId="0" fillId="0" borderId="22" xfId="0" applyNumberFormat="1" applyFont="1" applyFill="1" applyBorder="1" applyAlignment="1">
      <alignment horizontal="right" vertical="center"/>
    </xf>
    <xf numFmtId="37" fontId="0" fillId="0" borderId="23" xfId="0" applyNumberFormat="1" applyFont="1" applyFill="1" applyBorder="1" applyAlignment="1">
      <alignment horizontal="right" vertical="center"/>
    </xf>
    <xf numFmtId="37" fontId="0" fillId="0" borderId="18" xfId="0" applyNumberFormat="1" applyFont="1" applyFill="1" applyBorder="1" applyAlignment="1">
      <alignment horizontal="right" vertical="center"/>
    </xf>
    <xf numFmtId="37" fontId="0" fillId="0" borderId="18" xfId="0" applyNumberFormat="1" applyFont="1" applyFill="1" applyBorder="1" applyAlignment="1">
      <alignment horizontal="right" vertical="center"/>
    </xf>
    <xf numFmtId="0" fontId="0" fillId="0" borderId="33" xfId="0" applyFont="1" applyFill="1" applyBorder="1" applyAlignment="1">
      <alignment vertical="center"/>
    </xf>
    <xf numFmtId="201" fontId="8" fillId="0" borderId="18" xfId="0" applyNumberFormat="1" applyFont="1" applyFill="1" applyBorder="1" applyAlignment="1">
      <alignment horizontal="right" vertical="center"/>
    </xf>
    <xf numFmtId="37" fontId="0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 applyProtection="1" quotePrefix="1">
      <alignment horizontal="center" vertical="center"/>
      <protection/>
    </xf>
    <xf numFmtId="37" fontId="11" fillId="0" borderId="34" xfId="0" applyNumberFormat="1" applyFont="1" applyFill="1" applyBorder="1" applyAlignment="1" applyProtection="1">
      <alignment vertical="center"/>
      <protection/>
    </xf>
    <xf numFmtId="37" fontId="11" fillId="0" borderId="18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183" fontId="0" fillId="0" borderId="0" xfId="0" applyNumberFormat="1" applyFont="1" applyFill="1" applyAlignment="1">
      <alignment vertical="center"/>
    </xf>
    <xf numFmtId="0" fontId="17" fillId="0" borderId="35" xfId="0" applyFont="1" applyFill="1" applyBorder="1" applyAlignment="1">
      <alignment horizontal="center" vertical="center" wrapText="1"/>
    </xf>
    <xf numFmtId="201" fontId="19" fillId="0" borderId="36" xfId="0" applyNumberFormat="1" applyFont="1" applyFill="1" applyBorder="1" applyAlignment="1">
      <alignment vertical="center"/>
    </xf>
    <xf numFmtId="202" fontId="19" fillId="0" borderId="27" xfId="0" applyNumberFormat="1" applyFont="1" applyFill="1" applyBorder="1" applyAlignment="1">
      <alignment vertical="center"/>
    </xf>
    <xf numFmtId="201" fontId="19" fillId="0" borderId="27" xfId="0" applyNumberFormat="1" applyFont="1" applyFill="1" applyBorder="1" applyAlignment="1">
      <alignment vertical="center"/>
    </xf>
    <xf numFmtId="202" fontId="19" fillId="0" borderId="27" xfId="0" applyNumberFormat="1" applyFont="1" applyFill="1" applyBorder="1" applyAlignment="1" quotePrefix="1">
      <alignment horizontal="right" vertical="center"/>
    </xf>
    <xf numFmtId="202" fontId="19" fillId="0" borderId="27" xfId="0" applyNumberFormat="1" applyFont="1" applyFill="1" applyBorder="1" applyAlignment="1">
      <alignment horizontal="right" vertical="center"/>
    </xf>
    <xf numFmtId="201" fontId="8" fillId="0" borderId="22" xfId="0" applyNumberFormat="1" applyFont="1" applyFill="1" applyBorder="1" applyAlignment="1">
      <alignment vertical="center"/>
    </xf>
    <xf numFmtId="202" fontId="8" fillId="0" borderId="0" xfId="0" applyNumberFormat="1" applyFont="1" applyFill="1" applyBorder="1" applyAlignment="1">
      <alignment vertical="center"/>
    </xf>
    <xf numFmtId="201" fontId="8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202" fontId="8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 shrinkToFit="1"/>
    </xf>
    <xf numFmtId="201" fontId="19" fillId="0" borderId="22" xfId="0" applyNumberFormat="1" applyFont="1" applyFill="1" applyBorder="1" applyAlignment="1">
      <alignment vertical="center"/>
    </xf>
    <xf numFmtId="202" fontId="19" fillId="0" borderId="0" xfId="0" applyNumberFormat="1" applyFont="1" applyFill="1" applyBorder="1" applyAlignment="1">
      <alignment vertical="center"/>
    </xf>
    <xf numFmtId="201" fontId="19" fillId="0" borderId="0" xfId="0" applyNumberFormat="1" applyFont="1" applyFill="1" applyBorder="1" applyAlignment="1">
      <alignment vertical="center"/>
    </xf>
    <xf numFmtId="202" fontId="19" fillId="0" borderId="0" xfId="0" applyNumberFormat="1" applyFont="1" applyFill="1" applyBorder="1" applyAlignment="1" quotePrefix="1">
      <alignment horizontal="right" vertical="center"/>
    </xf>
    <xf numFmtId="202" fontId="19" fillId="0" borderId="0" xfId="0" applyNumberFormat="1" applyFont="1" applyFill="1" applyBorder="1" applyAlignment="1">
      <alignment horizontal="right" vertical="center"/>
    </xf>
    <xf numFmtId="201" fontId="8" fillId="0" borderId="23" xfId="0" applyNumberFormat="1" applyFont="1" applyFill="1" applyBorder="1" applyAlignment="1">
      <alignment vertical="center"/>
    </xf>
    <xf numFmtId="202" fontId="8" fillId="0" borderId="18" xfId="0" applyNumberFormat="1" applyFont="1" applyFill="1" applyBorder="1" applyAlignment="1">
      <alignment vertical="center"/>
    </xf>
    <xf numFmtId="201" fontId="8" fillId="0" borderId="18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Continuous" vertical="center" shrinkToFit="1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0" fontId="11" fillId="0" borderId="10" xfId="0" applyFont="1" applyFill="1" applyBorder="1" applyAlignment="1" applyProtection="1" quotePrefix="1">
      <alignment horizontal="center" vertical="center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Alignment="1">
      <alignment vertical="top"/>
    </xf>
    <xf numFmtId="0" fontId="13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86" fontId="0" fillId="0" borderId="0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202" fontId="0" fillId="0" borderId="20" xfId="0" applyNumberFormat="1" applyFont="1" applyFill="1" applyBorder="1" applyAlignment="1">
      <alignment horizontal="right" vertical="center"/>
    </xf>
    <xf numFmtId="187" fontId="0" fillId="0" borderId="0" xfId="0" applyNumberFormat="1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88" fontId="0" fillId="0" borderId="0" xfId="0" applyNumberFormat="1" applyFont="1" applyFill="1" applyBorder="1" applyAlignment="1" applyProtection="1">
      <alignment horizontal="right" vertical="center"/>
      <protection/>
    </xf>
    <xf numFmtId="187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20" xfId="0" applyFont="1" applyFill="1" applyBorder="1" applyAlignment="1">
      <alignment vertical="center"/>
    </xf>
    <xf numFmtId="179" fontId="11" fillId="0" borderId="0" xfId="0" applyNumberFormat="1" applyFont="1" applyFill="1" applyBorder="1" applyAlignment="1">
      <alignment vertical="center"/>
    </xf>
    <xf numFmtId="188" fontId="1" fillId="0" borderId="0" xfId="0" applyNumberFormat="1" applyFont="1" applyFill="1" applyBorder="1" applyAlignment="1" applyProtection="1">
      <alignment horizontal="right" vertical="center"/>
      <protection/>
    </xf>
    <xf numFmtId="176" fontId="1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20" xfId="0" applyNumberFormat="1" applyFont="1" applyFill="1" applyBorder="1" applyAlignment="1" applyProtection="1">
      <alignment horizontal="right" vertical="center"/>
      <protection/>
    </xf>
    <xf numFmtId="186" fontId="11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202" fontId="0" fillId="0" borderId="38" xfId="0" applyNumberFormat="1" applyFont="1" applyFill="1" applyBorder="1" applyAlignment="1" applyProtection="1">
      <alignment vertical="center"/>
      <protection/>
    </xf>
    <xf numFmtId="202" fontId="0" fillId="0" borderId="16" xfId="0" applyNumberFormat="1" applyFont="1" applyFill="1" applyBorder="1" applyAlignment="1" applyProtection="1">
      <alignment vertical="center"/>
      <protection/>
    </xf>
    <xf numFmtId="186" fontId="0" fillId="0" borderId="0" xfId="0" applyNumberFormat="1" applyFont="1" applyFill="1" applyAlignment="1">
      <alignment vertical="center"/>
    </xf>
    <xf numFmtId="176" fontId="0" fillId="0" borderId="20" xfId="0" applyNumberFormat="1" applyFont="1" applyFill="1" applyBorder="1" applyAlignment="1">
      <alignment horizontal="right" vertical="center"/>
    </xf>
    <xf numFmtId="0" fontId="10" fillId="0" borderId="20" xfId="0" applyFont="1" applyFill="1" applyBorder="1" applyAlignment="1">
      <alignment vertical="center"/>
    </xf>
    <xf numFmtId="0" fontId="0" fillId="0" borderId="0" xfId="0" applyFont="1" applyFill="1" applyAlignment="1" quotePrefix="1">
      <alignment horizontal="right" vertical="center"/>
    </xf>
    <xf numFmtId="0" fontId="0" fillId="0" borderId="4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distributed" vertical="center"/>
    </xf>
    <xf numFmtId="37" fontId="0" fillId="0" borderId="21" xfId="0" applyNumberFormat="1" applyFont="1" applyFill="1" applyBorder="1" applyAlignment="1" applyProtection="1">
      <alignment vertical="center"/>
      <protection/>
    </xf>
    <xf numFmtId="206" fontId="0" fillId="0" borderId="21" xfId="0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>
      <alignment horizontal="centerContinuous" vertical="center"/>
    </xf>
    <xf numFmtId="206" fontId="0" fillId="0" borderId="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distributed" vertical="center"/>
    </xf>
    <xf numFmtId="20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center" vertical="distributed" textRotation="255"/>
    </xf>
    <xf numFmtId="0" fontId="0" fillId="0" borderId="15" xfId="0" applyFont="1" applyFill="1" applyBorder="1" applyAlignment="1">
      <alignment horizontal="right" vertical="center"/>
    </xf>
    <xf numFmtId="204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 applyProtection="1">
      <alignment vertical="center"/>
      <protection/>
    </xf>
    <xf numFmtId="207" fontId="0" fillId="0" borderId="0" xfId="0" applyNumberFormat="1" applyFont="1" applyFill="1" applyBorder="1" applyAlignment="1">
      <alignment vertical="center"/>
    </xf>
    <xf numFmtId="204" fontId="0" fillId="0" borderId="0" xfId="0" applyNumberFormat="1" applyFont="1" applyFill="1" applyBorder="1" applyAlignment="1">
      <alignment horizontal="right" vertical="center"/>
    </xf>
    <xf numFmtId="204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distributed" vertical="center"/>
    </xf>
    <xf numFmtId="176" fontId="0" fillId="0" borderId="16" xfId="0" applyNumberFormat="1" applyFont="1" applyFill="1" applyBorder="1" applyAlignment="1" applyProtection="1">
      <alignment vertical="center"/>
      <protection/>
    </xf>
    <xf numFmtId="190" fontId="0" fillId="0" borderId="18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176" fontId="0" fillId="0" borderId="0" xfId="0" applyNumberFormat="1" applyFont="1" applyFill="1" applyAlignment="1" applyProtection="1">
      <alignment vertical="center"/>
      <protection/>
    </xf>
    <xf numFmtId="0" fontId="0" fillId="0" borderId="2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8" fillId="0" borderId="0" xfId="72" applyFont="1" applyFill="1" applyAlignment="1" applyProtection="1">
      <alignment horizontal="left"/>
      <protection/>
    </xf>
    <xf numFmtId="0" fontId="32" fillId="0" borderId="0" xfId="72" applyFont="1" applyFill="1" applyAlignment="1" applyProtection="1">
      <alignment horizontal="distributed"/>
      <protection/>
    </xf>
    <xf numFmtId="0" fontId="6" fillId="0" borderId="0" xfId="72" applyFont="1" applyFill="1" applyAlignment="1" applyProtection="1">
      <alignment horizontal="centerContinuous"/>
      <protection/>
    </xf>
    <xf numFmtId="0" fontId="8" fillId="0" borderId="0" xfId="72" applyFont="1" applyFill="1" applyAlignment="1">
      <alignment vertical="top"/>
      <protection/>
    </xf>
    <xf numFmtId="188" fontId="6" fillId="0" borderId="39" xfId="72" applyNumberFormat="1" applyFont="1" applyFill="1" applyBorder="1" applyProtection="1">
      <alignment/>
      <protection/>
    </xf>
    <xf numFmtId="0" fontId="6" fillId="0" borderId="39" xfId="72" applyFont="1" applyFill="1" applyBorder="1" applyProtection="1">
      <alignment/>
      <protection/>
    </xf>
    <xf numFmtId="0" fontId="6" fillId="0" borderId="39" xfId="72" applyFont="1" applyFill="1" applyBorder="1" applyAlignment="1" applyProtection="1">
      <alignment horizontal="right"/>
      <protection/>
    </xf>
    <xf numFmtId="188" fontId="6" fillId="0" borderId="0" xfId="72" applyNumberFormat="1" applyFont="1" applyFill="1" applyProtection="1">
      <alignment/>
      <protection/>
    </xf>
    <xf numFmtId="207" fontId="6" fillId="0" borderId="0" xfId="72" applyNumberFormat="1" applyFont="1" applyFill="1" applyProtection="1">
      <alignment/>
      <protection/>
    </xf>
    <xf numFmtId="207" fontId="6" fillId="0" borderId="16" xfId="72" applyNumberFormat="1" applyFont="1" applyFill="1" applyBorder="1" applyProtection="1">
      <alignment/>
      <protection/>
    </xf>
    <xf numFmtId="0" fontId="21" fillId="0" borderId="0" xfId="72" applyFont="1" applyFill="1" applyAlignment="1" applyProtection="1">
      <alignment vertical="center"/>
      <protection/>
    </xf>
    <xf numFmtId="0" fontId="21" fillId="0" borderId="0" xfId="72" applyFont="1" applyFill="1" applyBorder="1" applyAlignment="1" applyProtection="1">
      <alignment vertical="center"/>
      <protection/>
    </xf>
    <xf numFmtId="0" fontId="13" fillId="0" borderId="10" xfId="64" applyFont="1" applyFill="1" applyBorder="1" applyAlignment="1">
      <alignment horizontal="center" vertical="center"/>
      <protection/>
    </xf>
    <xf numFmtId="0" fontId="34" fillId="0" borderId="10" xfId="64" applyFont="1" applyFill="1" applyBorder="1" applyAlignment="1">
      <alignment horizontal="center" vertical="center"/>
      <protection/>
    </xf>
    <xf numFmtId="0" fontId="6" fillId="0" borderId="10" xfId="64" applyFont="1" applyFill="1" applyBorder="1" applyAlignment="1">
      <alignment horizontal="center" vertical="center"/>
      <protection/>
    </xf>
    <xf numFmtId="0" fontId="6" fillId="0" borderId="10" xfId="64" applyFont="1" applyFill="1" applyBorder="1" applyAlignment="1" quotePrefix="1">
      <alignment horizontal="center" vertical="center"/>
      <protection/>
    </xf>
    <xf numFmtId="0" fontId="6" fillId="0" borderId="43" xfId="64" applyFont="1" applyFill="1" applyBorder="1" applyAlignment="1" quotePrefix="1">
      <alignment horizontal="center" vertical="center"/>
      <protection/>
    </xf>
    <xf numFmtId="0" fontId="8" fillId="0" borderId="0" xfId="71" applyFont="1" applyFill="1" applyAlignment="1" applyProtection="1">
      <alignment/>
      <protection/>
    </xf>
    <xf numFmtId="0" fontId="32" fillId="0" borderId="0" xfId="71" applyFont="1" applyFill="1" applyAlignment="1" applyProtection="1">
      <alignment/>
      <protection/>
    </xf>
    <xf numFmtId="0" fontId="8" fillId="0" borderId="0" xfId="71" applyFont="1" applyFill="1" applyAlignment="1">
      <alignment vertical="top"/>
      <protection/>
    </xf>
    <xf numFmtId="188" fontId="6" fillId="0" borderId="39" xfId="71" applyNumberFormat="1" applyFont="1" applyFill="1" applyBorder="1" applyProtection="1">
      <alignment/>
      <protection/>
    </xf>
    <xf numFmtId="0" fontId="6" fillId="0" borderId="39" xfId="71" applyFont="1" applyFill="1" applyBorder="1" applyProtection="1">
      <alignment/>
      <protection/>
    </xf>
    <xf numFmtId="188" fontId="6" fillId="0" borderId="0" xfId="71" applyNumberFormat="1" applyFont="1" applyFill="1" applyProtection="1">
      <alignment/>
      <protection/>
    </xf>
    <xf numFmtId="207" fontId="6" fillId="0" borderId="0" xfId="71" applyNumberFormat="1" applyFont="1" applyFill="1" applyProtection="1">
      <alignment/>
      <protection/>
    </xf>
    <xf numFmtId="0" fontId="8" fillId="0" borderId="0" xfId="70" applyFont="1" applyFill="1" applyAlignment="1" applyProtection="1">
      <alignment/>
      <protection/>
    </xf>
    <xf numFmtId="0" fontId="6" fillId="0" borderId="0" xfId="70" applyFont="1" applyFill="1" applyAlignment="1" applyProtection="1">
      <alignment horizontal="centerContinuous"/>
      <protection/>
    </xf>
    <xf numFmtId="0" fontId="8" fillId="0" borderId="0" xfId="70" applyFont="1" applyFill="1" applyAlignment="1">
      <alignment vertical="top"/>
      <protection/>
    </xf>
    <xf numFmtId="0" fontId="8" fillId="0" borderId="0" xfId="70" applyFont="1" applyFill="1" applyAlignment="1">
      <alignment horizontal="right" vertical="top"/>
      <protection/>
    </xf>
    <xf numFmtId="188" fontId="6" fillId="0" borderId="39" xfId="70" applyNumberFormat="1" applyFont="1" applyFill="1" applyBorder="1" applyProtection="1">
      <alignment/>
      <protection/>
    </xf>
    <xf numFmtId="0" fontId="6" fillId="0" borderId="39" xfId="70" applyFont="1" applyFill="1" applyBorder="1" applyProtection="1">
      <alignment/>
      <protection/>
    </xf>
    <xf numFmtId="0" fontId="6" fillId="0" borderId="39" xfId="70" applyFont="1" applyFill="1" applyBorder="1" applyAlignment="1" applyProtection="1">
      <alignment horizontal="right"/>
      <protection/>
    </xf>
    <xf numFmtId="0" fontId="21" fillId="0" borderId="0" xfId="70" applyFont="1" applyFill="1" applyAlignment="1" applyProtection="1">
      <alignment vertical="center"/>
      <protection/>
    </xf>
    <xf numFmtId="0" fontId="21" fillId="0" borderId="0" xfId="70" applyFont="1" applyFill="1" applyBorder="1" applyAlignment="1" applyProtection="1">
      <alignment vertical="center"/>
      <protection/>
    </xf>
    <xf numFmtId="0" fontId="8" fillId="0" borderId="0" xfId="69" applyFont="1" applyFill="1" applyAlignment="1" applyProtection="1">
      <alignment/>
      <protection/>
    </xf>
    <xf numFmtId="0" fontId="32" fillId="0" borderId="0" xfId="69" applyFont="1" applyFill="1" applyAlignment="1" applyProtection="1">
      <alignment/>
      <protection/>
    </xf>
    <xf numFmtId="0" fontId="8" fillId="0" borderId="0" xfId="69" applyFont="1" applyFill="1" applyAlignment="1">
      <alignment vertical="top"/>
      <protection/>
    </xf>
    <xf numFmtId="0" fontId="8" fillId="0" borderId="0" xfId="69" applyFont="1" applyFill="1" applyAlignment="1">
      <alignment horizontal="right" vertical="top"/>
      <protection/>
    </xf>
    <xf numFmtId="188" fontId="35" fillId="0" borderId="0" xfId="69" applyNumberFormat="1" applyFont="1" applyFill="1" applyAlignment="1" applyProtection="1">
      <alignment horizontal="centerContinuous"/>
      <protection/>
    </xf>
    <xf numFmtId="188" fontId="6" fillId="0" borderId="39" xfId="69" applyNumberFormat="1" applyFont="1" applyFill="1" applyBorder="1" applyProtection="1">
      <alignment/>
      <protection/>
    </xf>
    <xf numFmtId="0" fontId="6" fillId="0" borderId="39" xfId="69" applyFont="1" applyFill="1" applyBorder="1" applyProtection="1">
      <alignment/>
      <protection/>
    </xf>
    <xf numFmtId="0" fontId="6" fillId="0" borderId="39" xfId="69" applyFont="1" applyFill="1" applyBorder="1" applyAlignment="1" applyProtection="1">
      <alignment horizontal="right"/>
      <protection/>
    </xf>
    <xf numFmtId="0" fontId="6" fillId="0" borderId="0" xfId="69" applyFont="1" applyFill="1" applyBorder="1" applyProtection="1">
      <alignment/>
      <protection/>
    </xf>
    <xf numFmtId="0" fontId="6" fillId="0" borderId="0" xfId="69" applyFont="1" applyFill="1">
      <alignment/>
      <protection/>
    </xf>
    <xf numFmtId="0" fontId="6" fillId="0" borderId="0" xfId="69" applyFont="1" applyFill="1" applyBorder="1">
      <alignment/>
      <protection/>
    </xf>
    <xf numFmtId="0" fontId="8" fillId="0" borderId="0" xfId="68" applyFont="1" applyFill="1" applyAlignment="1" applyProtection="1">
      <alignment/>
      <protection/>
    </xf>
    <xf numFmtId="188" fontId="35" fillId="0" borderId="0" xfId="68" applyNumberFormat="1" applyFont="1" applyFill="1" applyAlignment="1" applyProtection="1">
      <alignment horizontal="centerContinuous"/>
      <protection/>
    </xf>
    <xf numFmtId="0" fontId="21" fillId="0" borderId="0" xfId="68" applyFont="1" applyFill="1">
      <alignment/>
      <protection/>
    </xf>
    <xf numFmtId="0" fontId="8" fillId="0" borderId="0" xfId="68" applyFont="1" applyFill="1" applyAlignment="1">
      <alignment vertical="top"/>
      <protection/>
    </xf>
    <xf numFmtId="0" fontId="8" fillId="0" borderId="0" xfId="68" applyFont="1" applyFill="1" applyAlignment="1">
      <alignment horizontal="right" vertical="top"/>
      <protection/>
    </xf>
    <xf numFmtId="188" fontId="6" fillId="0" borderId="39" xfId="68" applyNumberFormat="1" applyFont="1" applyFill="1" applyBorder="1" applyProtection="1">
      <alignment/>
      <protection/>
    </xf>
    <xf numFmtId="0" fontId="6" fillId="0" borderId="39" xfId="68" applyFont="1" applyFill="1" applyBorder="1" applyProtection="1">
      <alignment/>
      <protection/>
    </xf>
    <xf numFmtId="0" fontId="21" fillId="0" borderId="44" xfId="68" applyFont="1" applyFill="1" applyBorder="1">
      <alignment/>
      <protection/>
    </xf>
    <xf numFmtId="188" fontId="6" fillId="0" borderId="0" xfId="68" applyNumberFormat="1" applyFont="1" applyFill="1" applyProtection="1">
      <alignment/>
      <protection/>
    </xf>
    <xf numFmtId="207" fontId="6" fillId="0" borderId="0" xfId="68" applyNumberFormat="1" applyFont="1" applyFill="1" applyProtection="1">
      <alignment/>
      <protection/>
    </xf>
    <xf numFmtId="207" fontId="6" fillId="0" borderId="16" xfId="68" applyNumberFormat="1" applyFont="1" applyFill="1" applyBorder="1" applyProtection="1">
      <alignment/>
      <protection/>
    </xf>
    <xf numFmtId="0" fontId="13" fillId="0" borderId="10" xfId="68" applyFont="1" applyFill="1" applyBorder="1" applyAlignment="1">
      <alignment horizontal="center" vertical="center"/>
      <protection/>
    </xf>
    <xf numFmtId="0" fontId="21" fillId="0" borderId="0" xfId="68" applyFont="1" applyFill="1" applyProtection="1">
      <alignment/>
      <protection/>
    </xf>
    <xf numFmtId="207" fontId="21" fillId="0" borderId="21" xfId="68" applyNumberFormat="1" applyFont="1" applyFill="1" applyBorder="1" applyProtection="1">
      <alignment/>
      <protection/>
    </xf>
    <xf numFmtId="207" fontId="21" fillId="0" borderId="0" xfId="68" applyNumberFormat="1" applyFont="1" applyFill="1" applyProtection="1">
      <alignment/>
      <protection/>
    </xf>
    <xf numFmtId="188" fontId="21" fillId="0" borderId="10" xfId="68" applyNumberFormat="1" applyFont="1" applyFill="1" applyBorder="1" applyAlignment="1" applyProtection="1">
      <alignment vertical="center"/>
      <protection/>
    </xf>
    <xf numFmtId="188" fontId="13" fillId="0" borderId="10" xfId="68" applyNumberFormat="1" applyFont="1" applyFill="1" applyBorder="1" applyAlignment="1" applyProtection="1">
      <alignment horizontal="center" vertical="center"/>
      <protection/>
    </xf>
    <xf numFmtId="0" fontId="8" fillId="0" borderId="0" xfId="67" applyFont="1" applyFill="1" applyAlignment="1" applyProtection="1">
      <alignment vertical="center"/>
      <protection/>
    </xf>
    <xf numFmtId="0" fontId="8" fillId="0" borderId="0" xfId="67" applyFont="1" applyFill="1" applyAlignment="1">
      <alignment vertical="center"/>
      <protection/>
    </xf>
    <xf numFmtId="0" fontId="8" fillId="0" borderId="0" xfId="67" applyFont="1" applyFill="1" applyAlignment="1">
      <alignment horizontal="right" vertical="center"/>
      <protection/>
    </xf>
    <xf numFmtId="188" fontId="6" fillId="0" borderId="39" xfId="67" applyNumberFormat="1" applyFont="1" applyFill="1" applyBorder="1" applyAlignment="1" applyProtection="1">
      <alignment vertical="center"/>
      <protection/>
    </xf>
    <xf numFmtId="0" fontId="6" fillId="0" borderId="39" xfId="67" applyFont="1" applyFill="1" applyBorder="1" applyAlignment="1" applyProtection="1">
      <alignment vertical="center"/>
      <protection/>
    </xf>
    <xf numFmtId="188" fontId="6" fillId="0" borderId="45" xfId="67" applyNumberFormat="1" applyFont="1" applyFill="1" applyBorder="1" applyAlignment="1" applyProtection="1">
      <alignment vertical="center"/>
      <protection/>
    </xf>
    <xf numFmtId="188" fontId="6" fillId="0" borderId="10" xfId="67" applyNumberFormat="1" applyFont="1" applyFill="1" applyBorder="1" applyAlignment="1" applyProtection="1">
      <alignment vertical="center"/>
      <protection/>
    </xf>
    <xf numFmtId="0" fontId="13" fillId="0" borderId="10" xfId="67" applyFont="1" applyFill="1" applyBorder="1" applyAlignment="1">
      <alignment horizontal="center" vertical="center"/>
      <protection/>
    </xf>
    <xf numFmtId="188" fontId="21" fillId="0" borderId="0" xfId="67" applyNumberFormat="1" applyFont="1" applyFill="1" applyAlignment="1" applyProtection="1">
      <alignment vertical="center"/>
      <protection/>
    </xf>
    <xf numFmtId="188" fontId="21" fillId="0" borderId="10" xfId="67" applyNumberFormat="1" applyFont="1" applyFill="1" applyBorder="1" applyAlignment="1" applyProtection="1">
      <alignment vertical="center"/>
      <protection/>
    </xf>
    <xf numFmtId="188" fontId="13" fillId="0" borderId="10" xfId="67" applyNumberFormat="1" applyFont="1" applyFill="1" applyBorder="1" applyAlignment="1" applyProtection="1">
      <alignment horizontal="center" vertical="center"/>
      <protection/>
    </xf>
    <xf numFmtId="207" fontId="6" fillId="0" borderId="16" xfId="66" applyNumberFormat="1" applyFont="1" applyFill="1" applyBorder="1" applyAlignment="1" applyProtection="1">
      <alignment vertical="center"/>
      <protection/>
    </xf>
    <xf numFmtId="207" fontId="6" fillId="0" borderId="0" xfId="66" applyNumberFormat="1" applyFont="1" applyFill="1" applyAlignment="1" applyProtection="1">
      <alignment vertical="center"/>
      <protection/>
    </xf>
    <xf numFmtId="0" fontId="6" fillId="0" borderId="0" xfId="65" applyFont="1" applyFill="1">
      <alignment/>
      <protection/>
    </xf>
    <xf numFmtId="0" fontId="6" fillId="0" borderId="0" xfId="65" applyFont="1" applyFill="1" applyBorder="1">
      <alignment/>
      <protection/>
    </xf>
    <xf numFmtId="0" fontId="6" fillId="0" borderId="10" xfId="65" applyFont="1" applyFill="1" applyBorder="1" applyProtection="1">
      <alignment/>
      <protection/>
    </xf>
    <xf numFmtId="0" fontId="8" fillId="0" borderId="0" xfId="63" applyFont="1" applyFill="1" applyAlignment="1">
      <alignment vertical="top"/>
      <protection/>
    </xf>
    <xf numFmtId="0" fontId="35" fillId="0" borderId="0" xfId="63" applyFont="1" applyFill="1" applyAlignment="1" applyProtection="1">
      <alignment horizontal="distributed"/>
      <protection/>
    </xf>
    <xf numFmtId="0" fontId="35" fillId="0" borderId="0" xfId="63" applyFont="1" applyFill="1" applyAlignment="1" applyProtection="1">
      <alignment horizontal="centerContinuous"/>
      <protection/>
    </xf>
    <xf numFmtId="0" fontId="21" fillId="0" borderId="0" xfId="63" applyFont="1" applyFill="1">
      <alignment/>
      <protection/>
    </xf>
    <xf numFmtId="0" fontId="0" fillId="0" borderId="0" xfId="63" applyFont="1" applyFill="1" applyAlignment="1">
      <alignment vertical="top"/>
      <protection/>
    </xf>
    <xf numFmtId="0" fontId="8" fillId="0" borderId="0" xfId="63" applyFont="1" applyFill="1" applyAlignment="1">
      <alignment horizontal="right" vertical="top"/>
      <protection/>
    </xf>
    <xf numFmtId="0" fontId="6" fillId="0" borderId="39" xfId="63" applyFont="1" applyFill="1" applyBorder="1" applyProtection="1">
      <alignment/>
      <protection/>
    </xf>
    <xf numFmtId="0" fontId="6" fillId="0" borderId="39" xfId="63" applyFont="1" applyFill="1" applyBorder="1" applyAlignment="1" applyProtection="1">
      <alignment horizontal="right"/>
      <protection/>
    </xf>
    <xf numFmtId="3" fontId="6" fillId="0" borderId="0" xfId="63" applyNumberFormat="1" applyFont="1" applyFill="1" applyBorder="1" applyAlignment="1">
      <alignment horizontal="right" vertical="center"/>
      <protection/>
    </xf>
    <xf numFmtId="3" fontId="6" fillId="0" borderId="18" xfId="63" applyNumberFormat="1" applyFont="1" applyFill="1" applyBorder="1" applyAlignment="1">
      <alignment horizontal="right" vertical="center"/>
      <protection/>
    </xf>
    <xf numFmtId="0" fontId="21" fillId="0" borderId="0" xfId="63" applyFont="1" applyFill="1" applyBorder="1">
      <alignment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191" fontId="0" fillId="0" borderId="22" xfId="0" applyNumberFormat="1" applyFont="1" applyFill="1" applyBorder="1" applyAlignment="1">
      <alignment vertical="center"/>
    </xf>
    <xf numFmtId="191" fontId="0" fillId="0" borderId="33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191" fontId="0" fillId="0" borderId="0" xfId="0" applyNumberFormat="1" applyFont="1" applyFill="1" applyAlignment="1">
      <alignment horizontal="right" vertical="center" wrapText="1"/>
    </xf>
    <xf numFmtId="191" fontId="0" fillId="0" borderId="0" xfId="0" applyNumberFormat="1" applyFont="1" applyFill="1" applyAlignment="1">
      <alignment vertical="center"/>
    </xf>
    <xf numFmtId="191" fontId="0" fillId="0" borderId="0" xfId="0" applyNumberFormat="1" applyFont="1" applyFill="1" applyBorder="1" applyAlignment="1" applyProtection="1">
      <alignment vertical="center"/>
      <protection/>
    </xf>
    <xf numFmtId="191" fontId="0" fillId="0" borderId="0" xfId="49" applyNumberFormat="1" applyFont="1" applyFill="1" applyBorder="1" applyAlignment="1">
      <alignment vertical="center"/>
    </xf>
    <xf numFmtId="191" fontId="0" fillId="0" borderId="0" xfId="0" applyNumberFormat="1" applyFont="1" applyFill="1" applyAlignment="1">
      <alignment horizontal="right" vertical="center"/>
    </xf>
    <xf numFmtId="38" fontId="0" fillId="0" borderId="46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206" fontId="0" fillId="0" borderId="16" xfId="0" applyNumberFormat="1" applyFont="1" applyFill="1" applyBorder="1" applyAlignment="1" applyProtection="1">
      <alignment vertical="center"/>
      <protection/>
    </xf>
    <xf numFmtId="189" fontId="11" fillId="0" borderId="0" xfId="0" applyNumberFormat="1" applyFont="1" applyFill="1" applyBorder="1" applyAlignment="1">
      <alignment vertical="center"/>
    </xf>
    <xf numFmtId="188" fontId="11" fillId="0" borderId="0" xfId="0" applyNumberFormat="1" applyFont="1" applyFill="1" applyBorder="1" applyAlignment="1">
      <alignment vertical="center"/>
    </xf>
    <xf numFmtId="188" fontId="11" fillId="0" borderId="18" xfId="0" applyNumberFormat="1" applyFont="1" applyFill="1" applyBorder="1" applyAlignment="1">
      <alignment vertical="center"/>
    </xf>
    <xf numFmtId="206" fontId="0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49" fontId="0" fillId="0" borderId="16" xfId="0" applyNumberForma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37" fontId="0" fillId="0" borderId="22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20" xfId="0" applyNumberFormat="1" applyFont="1" applyFill="1" applyBorder="1" applyAlignment="1" applyProtection="1">
      <alignment vertical="center"/>
      <protection/>
    </xf>
    <xf numFmtId="0" fontId="6" fillId="0" borderId="45" xfId="63" applyFont="1" applyFill="1" applyBorder="1" applyAlignment="1" applyProtection="1">
      <alignment horizontal="right" vertical="center" shrinkToFit="1"/>
      <protection/>
    </xf>
    <xf numFmtId="0" fontId="6" fillId="0" borderId="47" xfId="63" applyFont="1" applyFill="1" applyBorder="1" applyAlignment="1" applyProtection="1">
      <alignment vertical="center" shrinkToFit="1"/>
      <protection/>
    </xf>
    <xf numFmtId="0" fontId="6" fillId="0" borderId="42" xfId="63" applyFont="1" applyFill="1" applyBorder="1" applyAlignment="1" applyProtection="1">
      <alignment horizontal="left" vertical="center" shrinkToFit="1"/>
      <protection/>
    </xf>
    <xf numFmtId="0" fontId="6" fillId="0" borderId="42" xfId="63" applyFont="1" applyFill="1" applyBorder="1" applyAlignment="1" applyProtection="1">
      <alignment vertical="center" shrinkToFit="1"/>
      <protection/>
    </xf>
    <xf numFmtId="0" fontId="6" fillId="0" borderId="42" xfId="63" applyFont="1" applyFill="1" applyBorder="1" applyAlignment="1" applyProtection="1">
      <alignment horizontal="center" vertical="center" shrinkToFit="1"/>
      <protection/>
    </xf>
    <xf numFmtId="0" fontId="6" fillId="0" borderId="10" xfId="63" applyFont="1" applyFill="1" applyBorder="1" applyAlignment="1" applyProtection="1">
      <alignment vertical="center" shrinkToFit="1"/>
      <protection/>
    </xf>
    <xf numFmtId="0" fontId="6" fillId="0" borderId="16" xfId="63" applyFont="1" applyFill="1" applyBorder="1" applyAlignment="1" applyProtection="1">
      <alignment vertical="center"/>
      <protection/>
    </xf>
    <xf numFmtId="0" fontId="0" fillId="0" borderId="11" xfId="63" applyFont="1" applyFill="1" applyBorder="1" applyAlignment="1" applyProtection="1">
      <alignment horizontal="center" vertical="center"/>
      <protection/>
    </xf>
    <xf numFmtId="0" fontId="6" fillId="0" borderId="11" xfId="63" applyFont="1" applyFill="1" applyBorder="1" applyAlignment="1" applyProtection="1">
      <alignment horizontal="center" vertical="center"/>
      <protection/>
    </xf>
    <xf numFmtId="0" fontId="0" fillId="0" borderId="40" xfId="63" applyFont="1" applyFill="1" applyBorder="1" applyAlignment="1" applyProtection="1">
      <alignment horizontal="center" vertical="center"/>
      <protection/>
    </xf>
    <xf numFmtId="0" fontId="6" fillId="0" borderId="40" xfId="63" applyFont="1" applyFill="1" applyBorder="1" applyAlignment="1" applyProtection="1">
      <alignment horizontal="center" vertical="center"/>
      <protection/>
    </xf>
    <xf numFmtId="0" fontId="6" fillId="0" borderId="48" xfId="63" applyFont="1" applyFill="1" applyBorder="1" applyAlignment="1" applyProtection="1">
      <alignment horizontal="center" vertical="center"/>
      <protection/>
    </xf>
    <xf numFmtId="0" fontId="0" fillId="0" borderId="12" xfId="63" applyFont="1" applyFill="1" applyBorder="1" applyAlignment="1" applyProtection="1">
      <alignment horizontal="center" vertical="center"/>
      <protection/>
    </xf>
    <xf numFmtId="0" fontId="6" fillId="0" borderId="13" xfId="63" applyFont="1" applyFill="1" applyBorder="1" applyAlignment="1" applyProtection="1">
      <alignment horizontal="center" vertical="center"/>
      <protection/>
    </xf>
    <xf numFmtId="0" fontId="13" fillId="0" borderId="49" xfId="62" applyFont="1" applyFill="1" applyBorder="1" applyAlignment="1" applyProtection="1">
      <alignment horizontal="center" vertical="center"/>
      <protection/>
    </xf>
    <xf numFmtId="0" fontId="21" fillId="0" borderId="0" xfId="63" applyFont="1" applyFill="1" applyAlignment="1" applyProtection="1">
      <alignment vertical="center"/>
      <protection/>
    </xf>
    <xf numFmtId="0" fontId="21" fillId="0" borderId="21" xfId="63" applyFont="1" applyFill="1" applyBorder="1" applyAlignment="1" applyProtection="1">
      <alignment vertical="center"/>
      <protection/>
    </xf>
    <xf numFmtId="0" fontId="21" fillId="0" borderId="0" xfId="63" applyFont="1" applyFill="1" applyBorder="1" applyAlignment="1" applyProtection="1">
      <alignment vertical="center"/>
      <protection/>
    </xf>
    <xf numFmtId="37" fontId="13" fillId="0" borderId="0" xfId="63" applyNumberFormat="1" applyFont="1" applyFill="1" applyBorder="1" applyAlignment="1" applyProtection="1">
      <alignment vertical="center"/>
      <protection/>
    </xf>
    <xf numFmtId="38" fontId="13" fillId="0" borderId="0" xfId="49" applyFont="1" applyFill="1" applyBorder="1" applyAlignment="1" applyProtection="1">
      <alignment vertical="center"/>
      <protection/>
    </xf>
    <xf numFmtId="37" fontId="21" fillId="0" borderId="0" xfId="63" applyNumberFormat="1" applyFont="1" applyFill="1" applyBorder="1" applyAlignment="1" applyProtection="1">
      <alignment vertical="center"/>
      <protection/>
    </xf>
    <xf numFmtId="3" fontId="6" fillId="0" borderId="0" xfId="63" applyNumberFormat="1" applyFont="1" applyFill="1" applyBorder="1" applyAlignment="1" applyProtection="1">
      <alignment vertical="center"/>
      <protection/>
    </xf>
    <xf numFmtId="37" fontId="6" fillId="0" borderId="0" xfId="63" applyNumberFormat="1" applyFont="1" applyFill="1" applyBorder="1" applyAlignment="1" applyProtection="1">
      <alignment vertical="center"/>
      <protection/>
    </xf>
    <xf numFmtId="0" fontId="6" fillId="0" borderId="10" xfId="62" applyFont="1" applyFill="1" applyBorder="1" applyAlignment="1" applyProtection="1">
      <alignment vertical="center"/>
      <protection/>
    </xf>
    <xf numFmtId="0" fontId="13" fillId="0" borderId="10" xfId="62" applyFont="1" applyFill="1" applyBorder="1" applyAlignment="1" applyProtection="1">
      <alignment horizontal="center" vertical="center"/>
      <protection/>
    </xf>
    <xf numFmtId="37" fontId="6" fillId="0" borderId="18" xfId="63" applyNumberFormat="1" applyFont="1" applyFill="1" applyBorder="1" applyAlignment="1" applyProtection="1">
      <alignment vertical="center"/>
      <protection/>
    </xf>
    <xf numFmtId="0" fontId="6" fillId="0" borderId="0" xfId="63" applyFont="1" applyFill="1" applyBorder="1" applyAlignment="1" applyProtection="1">
      <alignment vertical="center"/>
      <protection/>
    </xf>
    <xf numFmtId="0" fontId="6" fillId="0" borderId="0" xfId="65" applyFont="1" applyFill="1" applyAlignment="1" applyProtection="1">
      <alignment vertical="center"/>
      <protection/>
    </xf>
    <xf numFmtId="0" fontId="6" fillId="0" borderId="0" xfId="65" applyFont="1" applyFill="1" applyBorder="1" applyAlignment="1" applyProtection="1">
      <alignment vertical="center"/>
      <protection/>
    </xf>
    <xf numFmtId="0" fontId="6" fillId="0" borderId="10" xfId="65" applyFont="1" applyFill="1" applyBorder="1" applyAlignment="1" applyProtection="1">
      <alignment vertical="center"/>
      <protection/>
    </xf>
    <xf numFmtId="207" fontId="6" fillId="0" borderId="38" xfId="66" applyNumberFormat="1" applyFont="1" applyFill="1" applyBorder="1" applyAlignment="1" applyProtection="1">
      <alignment horizontal="center" vertical="center" shrinkToFit="1"/>
      <protection/>
    </xf>
    <xf numFmtId="207" fontId="6" fillId="0" borderId="20" xfId="66" applyNumberFormat="1" applyFont="1" applyFill="1" applyBorder="1" applyAlignment="1" applyProtection="1">
      <alignment horizontal="distributed" vertical="center" shrinkToFit="1"/>
      <protection/>
    </xf>
    <xf numFmtId="207" fontId="6" fillId="0" borderId="50" xfId="66" applyNumberFormat="1" applyFont="1" applyFill="1" applyBorder="1" applyAlignment="1" applyProtection="1">
      <alignment horizontal="distributed" vertical="center" shrinkToFit="1"/>
      <protection/>
    </xf>
    <xf numFmtId="207" fontId="6" fillId="0" borderId="38" xfId="66" applyNumberFormat="1" applyFont="1" applyFill="1" applyBorder="1" applyAlignment="1" applyProtection="1">
      <alignment horizontal="distributed" vertical="center" shrinkToFit="1"/>
      <protection/>
    </xf>
    <xf numFmtId="207" fontId="6" fillId="0" borderId="51" xfId="66" applyNumberFormat="1" applyFont="1" applyFill="1" applyBorder="1" applyAlignment="1" applyProtection="1">
      <alignment horizontal="center" vertical="center" shrinkToFit="1"/>
      <protection/>
    </xf>
    <xf numFmtId="0" fontId="6" fillId="0" borderId="39" xfId="67" applyFont="1" applyFill="1" applyBorder="1" applyAlignment="1" applyProtection="1">
      <alignment horizontal="right" vertical="center"/>
      <protection/>
    </xf>
    <xf numFmtId="0" fontId="39" fillId="0" borderId="52" xfId="0" applyFont="1" applyBorder="1" applyAlignment="1" applyProtection="1">
      <alignment vertical="center"/>
      <protection/>
    </xf>
    <xf numFmtId="0" fontId="39" fillId="0" borderId="41" xfId="0" applyFont="1" applyBorder="1" applyAlignment="1" applyProtection="1">
      <alignment vertical="center"/>
      <protection/>
    </xf>
    <xf numFmtId="0" fontId="39" fillId="0" borderId="53" xfId="0" applyFont="1" applyBorder="1" applyAlignment="1" applyProtection="1">
      <alignment vertical="center"/>
      <protection/>
    </xf>
    <xf numFmtId="213" fontId="15" fillId="0" borderId="0" xfId="67" applyNumberFormat="1" applyFont="1" applyFill="1" applyBorder="1" applyProtection="1">
      <alignment/>
      <protection/>
    </xf>
    <xf numFmtId="213" fontId="21" fillId="0" borderId="0" xfId="67" applyNumberFormat="1" applyFont="1" applyFill="1" applyBorder="1" applyAlignment="1" applyProtection="1">
      <alignment vertical="center"/>
      <protection/>
    </xf>
    <xf numFmtId="213" fontId="13" fillId="0" borderId="0" xfId="67" applyNumberFormat="1" applyFont="1" applyFill="1" applyAlignment="1" applyProtection="1">
      <alignment vertical="center"/>
      <protection/>
    </xf>
    <xf numFmtId="213" fontId="6" fillId="0" borderId="0" xfId="67" applyNumberFormat="1" applyFont="1" applyFill="1" applyBorder="1" applyAlignment="1" applyProtection="1">
      <alignment vertical="center"/>
      <protection/>
    </xf>
    <xf numFmtId="213" fontId="21" fillId="0" borderId="0" xfId="67" applyNumberFormat="1" applyFont="1" applyFill="1" applyAlignment="1" applyProtection="1">
      <alignment vertical="center"/>
      <protection/>
    </xf>
    <xf numFmtId="0" fontId="6" fillId="0" borderId="27" xfId="67" applyFont="1" applyFill="1" applyBorder="1" applyAlignment="1" applyProtection="1">
      <alignment vertical="center"/>
      <protection/>
    </xf>
    <xf numFmtId="0" fontId="6" fillId="0" borderId="27" xfId="67" applyFont="1" applyFill="1" applyBorder="1" applyAlignment="1">
      <alignment vertical="center"/>
      <protection/>
    </xf>
    <xf numFmtId="0" fontId="37" fillId="0" borderId="54" xfId="0" applyFont="1" applyBorder="1" applyAlignment="1" applyProtection="1">
      <alignment vertical="center"/>
      <protection/>
    </xf>
    <xf numFmtId="0" fontId="37" fillId="0" borderId="42" xfId="0" applyFont="1" applyBorder="1" applyAlignment="1" applyProtection="1">
      <alignment vertical="center"/>
      <protection/>
    </xf>
    <xf numFmtId="213" fontId="13" fillId="0" borderId="0" xfId="68" applyNumberFormat="1" applyFont="1" applyFill="1" applyProtection="1">
      <alignment/>
      <protection/>
    </xf>
    <xf numFmtId="213" fontId="13" fillId="0" borderId="0" xfId="68" applyNumberFormat="1" applyFont="1" applyFill="1" applyBorder="1" applyProtection="1">
      <alignment/>
      <protection/>
    </xf>
    <xf numFmtId="213" fontId="6" fillId="0" borderId="0" xfId="68" applyNumberFormat="1" applyFont="1" applyFill="1" applyBorder="1" applyProtection="1">
      <alignment/>
      <protection/>
    </xf>
    <xf numFmtId="213" fontId="21" fillId="0" borderId="0" xfId="68" applyNumberFormat="1" applyFont="1" applyFill="1">
      <alignment/>
      <protection/>
    </xf>
    <xf numFmtId="213" fontId="21" fillId="0" borderId="0" xfId="68" applyNumberFormat="1" applyFont="1" applyFill="1" applyBorder="1" applyProtection="1">
      <alignment/>
      <protection/>
    </xf>
    <xf numFmtId="213" fontId="21" fillId="0" borderId="0" xfId="68" applyNumberFormat="1" applyFont="1" applyFill="1" applyProtection="1">
      <alignment/>
      <protection/>
    </xf>
    <xf numFmtId="213" fontId="6" fillId="0" borderId="0" xfId="68" applyNumberFormat="1" applyFont="1" applyFill="1" applyProtection="1">
      <alignment/>
      <protection/>
    </xf>
    <xf numFmtId="213" fontId="6" fillId="0" borderId="16" xfId="68" applyNumberFormat="1" applyFont="1" applyFill="1" applyBorder="1" applyProtection="1">
      <alignment/>
      <protection/>
    </xf>
    <xf numFmtId="0" fontId="6" fillId="0" borderId="0" xfId="65" applyFont="1" applyFill="1" applyAlignment="1">
      <alignment vertical="center"/>
      <protection/>
    </xf>
    <xf numFmtId="182" fontId="13" fillId="0" borderId="0" xfId="70" applyNumberFormat="1" applyFont="1" applyFill="1" applyBorder="1" applyAlignment="1" applyProtection="1">
      <alignment horizontal="right" vertical="center"/>
      <protection/>
    </xf>
    <xf numFmtId="182" fontId="6" fillId="0" borderId="0" xfId="70" applyNumberFormat="1" applyFont="1" applyFill="1" applyBorder="1" applyAlignment="1" applyProtection="1">
      <alignment horizontal="right" vertical="center"/>
      <protection/>
    </xf>
    <xf numFmtId="182" fontId="21" fillId="0" borderId="0" xfId="70" applyNumberFormat="1" applyFont="1" applyFill="1" applyBorder="1" applyAlignment="1" applyProtection="1">
      <alignment horizontal="right" vertical="center"/>
      <protection/>
    </xf>
    <xf numFmtId="182" fontId="21" fillId="0" borderId="0" xfId="70" applyNumberFormat="1" applyFont="1" applyFill="1" applyAlignment="1">
      <alignment vertical="center"/>
      <protection/>
    </xf>
    <xf numFmtId="182" fontId="21" fillId="0" borderId="0" xfId="70" applyNumberFormat="1" applyFont="1" applyFill="1" applyBorder="1" applyAlignment="1">
      <alignment vertical="center"/>
      <protection/>
    </xf>
    <xf numFmtId="182" fontId="21" fillId="0" borderId="0" xfId="70" applyNumberFormat="1" applyFont="1" applyFill="1" applyAlignment="1" applyProtection="1">
      <alignment vertical="center"/>
      <protection/>
    </xf>
    <xf numFmtId="182" fontId="21" fillId="0" borderId="0" xfId="70" applyNumberFormat="1" applyFont="1" applyFill="1" applyBorder="1" applyAlignment="1" applyProtection="1">
      <alignment vertical="center"/>
      <protection/>
    </xf>
    <xf numFmtId="182" fontId="13" fillId="0" borderId="0" xfId="70" applyNumberFormat="1" applyFont="1" applyFill="1" applyAlignment="1" applyProtection="1">
      <alignment horizontal="right" vertical="center"/>
      <protection/>
    </xf>
    <xf numFmtId="182" fontId="6" fillId="0" borderId="0" xfId="70" applyNumberFormat="1" applyFont="1" applyFill="1" applyAlignment="1" applyProtection="1">
      <alignment horizontal="right" vertical="center"/>
      <protection/>
    </xf>
    <xf numFmtId="182" fontId="21" fillId="0" borderId="0" xfId="70" applyNumberFormat="1" applyFont="1" applyFill="1" applyAlignment="1" applyProtection="1">
      <alignment horizontal="right" vertical="center"/>
      <protection/>
    </xf>
    <xf numFmtId="182" fontId="6" fillId="0" borderId="16" xfId="70" applyNumberFormat="1" applyFont="1" applyFill="1" applyBorder="1" applyAlignment="1" applyProtection="1">
      <alignment horizontal="right" vertical="center"/>
      <protection/>
    </xf>
    <xf numFmtId="182" fontId="13" fillId="0" borderId="0" xfId="72" applyNumberFormat="1" applyFont="1" applyFill="1" applyAlignment="1" applyProtection="1">
      <alignment vertical="center"/>
      <protection/>
    </xf>
    <xf numFmtId="182" fontId="13" fillId="0" borderId="0" xfId="72" applyNumberFormat="1" applyFont="1" applyFill="1" applyBorder="1" applyAlignment="1" applyProtection="1">
      <alignment vertical="center"/>
      <protection/>
    </xf>
    <xf numFmtId="182" fontId="15" fillId="0" borderId="0" xfId="72" applyNumberFormat="1" applyFont="1" applyFill="1" applyAlignment="1" applyProtection="1">
      <alignment vertical="center"/>
      <protection/>
    </xf>
    <xf numFmtId="182" fontId="15" fillId="0" borderId="0" xfId="72" applyNumberFormat="1" applyFont="1" applyFill="1" applyBorder="1" applyAlignment="1" applyProtection="1">
      <alignment vertical="center"/>
      <protection/>
    </xf>
    <xf numFmtId="182" fontId="6" fillId="0" borderId="0" xfId="72" applyNumberFormat="1" applyFont="1" applyFill="1" applyAlignment="1" applyProtection="1">
      <alignment vertical="center"/>
      <protection/>
    </xf>
    <xf numFmtId="182" fontId="6" fillId="0" borderId="0" xfId="72" applyNumberFormat="1" applyFont="1" applyFill="1" applyBorder="1" applyAlignment="1" applyProtection="1">
      <alignment vertical="center"/>
      <protection/>
    </xf>
    <xf numFmtId="182" fontId="21" fillId="0" borderId="0" xfId="72" applyNumberFormat="1" applyFont="1" applyFill="1" applyAlignment="1">
      <alignment vertical="center"/>
      <protection/>
    </xf>
    <xf numFmtId="182" fontId="21" fillId="0" borderId="0" xfId="72" applyNumberFormat="1" applyFont="1" applyFill="1" applyBorder="1" applyAlignment="1">
      <alignment vertical="center"/>
      <protection/>
    </xf>
    <xf numFmtId="182" fontId="21" fillId="0" borderId="0" xfId="72" applyNumberFormat="1" applyFont="1" applyFill="1" applyAlignment="1" applyProtection="1">
      <alignment vertical="center"/>
      <protection/>
    </xf>
    <xf numFmtId="182" fontId="21" fillId="0" borderId="0" xfId="72" applyNumberFormat="1" applyFont="1" applyFill="1" applyBorder="1" applyAlignment="1" applyProtection="1">
      <alignment vertical="center"/>
      <protection/>
    </xf>
    <xf numFmtId="182" fontId="6" fillId="0" borderId="16" xfId="72" applyNumberFormat="1" applyFont="1" applyFill="1" applyBorder="1" applyAlignment="1" applyProtection="1">
      <alignment vertical="center"/>
      <protection/>
    </xf>
    <xf numFmtId="0" fontId="8" fillId="0" borderId="0" xfId="72" applyFont="1" applyFill="1" applyAlignment="1">
      <alignment horizontal="right" vertical="top"/>
      <protection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0" fillId="0" borderId="0" xfId="0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0" fontId="32" fillId="0" borderId="0" xfId="0" applyFont="1" applyAlignment="1">
      <alignment/>
    </xf>
    <xf numFmtId="0" fontId="8" fillId="0" borderId="0" xfId="0" applyFont="1" applyAlignment="1">
      <alignment horizontal="right" vertical="top"/>
    </xf>
    <xf numFmtId="0" fontId="6" fillId="0" borderId="39" xfId="0" applyFont="1" applyBorder="1" applyAlignment="1">
      <alignment/>
    </xf>
    <xf numFmtId="0" fontId="6" fillId="0" borderId="0" xfId="0" applyFont="1" applyAlignment="1">
      <alignment/>
    </xf>
    <xf numFmtId="0" fontId="6" fillId="0" borderId="39" xfId="0" applyFont="1" applyBorder="1" applyAlignment="1">
      <alignment horizontal="right"/>
    </xf>
    <xf numFmtId="0" fontId="21" fillId="0" borderId="0" xfId="0" applyFont="1" applyAlignment="1">
      <alignment/>
    </xf>
    <xf numFmtId="0" fontId="21" fillId="0" borderId="44" xfId="0" applyFont="1" applyBorder="1" applyAlignment="1">
      <alignment/>
    </xf>
    <xf numFmtId="0" fontId="6" fillId="0" borderId="25" xfId="0" applyFont="1" applyBorder="1" applyAlignment="1">
      <alignment horizontal="right"/>
    </xf>
    <xf numFmtId="0" fontId="6" fillId="0" borderId="38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1" fillId="0" borderId="40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3" fontId="13" fillId="0" borderId="20" xfId="0" applyNumberFormat="1" applyFont="1" applyBorder="1" applyAlignment="1">
      <alignment vertical="center"/>
    </xf>
    <xf numFmtId="3" fontId="13" fillId="0" borderId="0" xfId="0" applyNumberFormat="1" applyFont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3" fontId="6" fillId="0" borderId="0" xfId="0" applyNumberFormat="1" applyFont="1" applyAlignment="1">
      <alignment vertical="center"/>
    </xf>
    <xf numFmtId="3" fontId="6" fillId="0" borderId="20" xfId="0" applyNumberFormat="1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6" fillId="0" borderId="55" xfId="0" applyFont="1" applyBorder="1" applyAlignment="1">
      <alignment horizontal="center" vertical="center"/>
    </xf>
    <xf numFmtId="3" fontId="6" fillId="0" borderId="38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horizontal="right" vertical="center"/>
    </xf>
    <xf numFmtId="0" fontId="6" fillId="0" borderId="3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5" fillId="0" borderId="0" xfId="0" applyFont="1" applyAlignment="1">
      <alignment horizontal="centerContinuous"/>
    </xf>
    <xf numFmtId="0" fontId="3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26" xfId="0" applyFont="1" applyBorder="1" applyAlignment="1">
      <alignment vertical="center"/>
    </xf>
    <xf numFmtId="0" fontId="6" fillId="0" borderId="53" xfId="0" applyFont="1" applyBorder="1" applyAlignment="1">
      <alignment horizontal="right" vertical="center"/>
    </xf>
    <xf numFmtId="0" fontId="6" fillId="0" borderId="53" xfId="0" applyFont="1" applyBorder="1" applyAlignment="1">
      <alignment vertical="center"/>
    </xf>
    <xf numFmtId="0" fontId="6" fillId="0" borderId="53" xfId="0" applyFont="1" applyBorder="1" applyAlignment="1">
      <alignment horizontal="center" vertical="center"/>
    </xf>
    <xf numFmtId="0" fontId="6" fillId="0" borderId="56" xfId="0" applyFont="1" applyBorder="1" applyAlignment="1">
      <alignment vertical="center"/>
    </xf>
    <xf numFmtId="0" fontId="13" fillId="0" borderId="49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3" fontId="6" fillId="0" borderId="18" xfId="0" applyNumberFormat="1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3" fontId="6" fillId="0" borderId="22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3" fontId="13" fillId="0" borderId="22" xfId="0" applyNumberFormat="1" applyFont="1" applyBorder="1" applyAlignment="1">
      <alignment vertical="center"/>
    </xf>
    <xf numFmtId="3" fontId="6" fillId="0" borderId="22" xfId="0" applyNumberFormat="1" applyFont="1" applyBorder="1" applyAlignment="1">
      <alignment horizontal="right" vertical="center"/>
    </xf>
    <xf numFmtId="3" fontId="6" fillId="0" borderId="18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39" xfId="0" applyFont="1" applyBorder="1" applyAlignment="1">
      <alignment vertical="center"/>
    </xf>
    <xf numFmtId="0" fontId="6" fillId="0" borderId="39" xfId="0" applyFont="1" applyBorder="1" applyAlignment="1">
      <alignment horizontal="right" vertical="center"/>
    </xf>
    <xf numFmtId="0" fontId="21" fillId="0" borderId="44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42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distributed" vertical="center"/>
    </xf>
    <xf numFmtId="0" fontId="6" fillId="0" borderId="50" xfId="0" applyFont="1" applyBorder="1" applyAlignment="1">
      <alignment horizontal="distributed" vertical="center"/>
    </xf>
    <xf numFmtId="0" fontId="6" fillId="0" borderId="40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/>
    </xf>
    <xf numFmtId="0" fontId="6" fillId="0" borderId="51" xfId="0" applyFont="1" applyBorder="1" applyAlignment="1">
      <alignment horizontal="center" vertical="center"/>
    </xf>
    <xf numFmtId="0" fontId="10" fillId="0" borderId="4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21" fillId="0" borderId="10" xfId="0" applyFont="1" applyBorder="1" applyAlignment="1">
      <alignment vertical="center"/>
    </xf>
    <xf numFmtId="0" fontId="35" fillId="0" borderId="0" xfId="0" applyFont="1" applyAlignment="1">
      <alignment horizontal="distributed"/>
    </xf>
    <xf numFmtId="0" fontId="6" fillId="0" borderId="25" xfId="0" applyFont="1" applyBorder="1" applyAlignment="1">
      <alignment/>
    </xf>
    <xf numFmtId="0" fontId="6" fillId="0" borderId="54" xfId="0" applyFont="1" applyBorder="1" applyAlignment="1">
      <alignment vertical="center"/>
    </xf>
    <xf numFmtId="0" fontId="6" fillId="0" borderId="42" xfId="0" applyFont="1" applyBorder="1" applyAlignment="1">
      <alignment horizontal="right" vertical="center"/>
    </xf>
    <xf numFmtId="0" fontId="6" fillId="0" borderId="58" xfId="0" applyFont="1" applyBorder="1" applyAlignment="1">
      <alignment vertical="center"/>
    </xf>
    <xf numFmtId="0" fontId="6" fillId="0" borderId="15" xfId="0" applyFont="1" applyBorder="1" applyAlignment="1">
      <alignment/>
    </xf>
    <xf numFmtId="0" fontId="21" fillId="0" borderId="21" xfId="0" applyFont="1" applyBorder="1" applyAlignment="1">
      <alignment/>
    </xf>
    <xf numFmtId="0" fontId="6" fillId="0" borderId="43" xfId="0" applyFont="1" applyBorder="1" applyAlignment="1">
      <alignment horizontal="center" vertical="center"/>
    </xf>
    <xf numFmtId="3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21" xfId="0" applyFont="1" applyBorder="1" applyAlignment="1">
      <alignment/>
    </xf>
    <xf numFmtId="0" fontId="15" fillId="0" borderId="20" xfId="0" applyFont="1" applyBorder="1" applyAlignment="1">
      <alignment vertical="center"/>
    </xf>
    <xf numFmtId="0" fontId="15" fillId="0" borderId="0" xfId="0" applyFont="1" applyAlignment="1">
      <alignment vertical="center"/>
    </xf>
    <xf numFmtId="207" fontId="6" fillId="0" borderId="16" xfId="71" applyNumberFormat="1" applyFont="1" applyFill="1" applyBorder="1" applyAlignment="1" applyProtection="1">
      <alignment vertical="center"/>
      <protection/>
    </xf>
    <xf numFmtId="178" fontId="13" fillId="0" borderId="20" xfId="49" applyNumberFormat="1" applyFont="1" applyBorder="1" applyAlignment="1">
      <alignment vertical="center"/>
    </xf>
    <xf numFmtId="178" fontId="13" fillId="0" borderId="0" xfId="49" applyNumberFormat="1" applyFont="1" applyAlignment="1">
      <alignment vertical="center"/>
    </xf>
    <xf numFmtId="178" fontId="21" fillId="0" borderId="20" xfId="49" applyNumberFormat="1" applyFont="1" applyBorder="1" applyAlignment="1">
      <alignment vertical="center"/>
    </xf>
    <xf numFmtId="178" fontId="21" fillId="0" borderId="0" xfId="49" applyNumberFormat="1" applyFont="1" applyAlignment="1">
      <alignment vertical="center"/>
    </xf>
    <xf numFmtId="178" fontId="6" fillId="0" borderId="20" xfId="49" applyNumberFormat="1" applyFont="1" applyBorder="1" applyAlignment="1">
      <alignment vertical="center"/>
    </xf>
    <xf numFmtId="178" fontId="6" fillId="0" borderId="0" xfId="49" applyNumberFormat="1" applyFont="1" applyAlignment="1">
      <alignment vertical="center"/>
    </xf>
    <xf numFmtId="178" fontId="13" fillId="0" borderId="0" xfId="49" applyNumberFormat="1" applyFont="1" applyAlignment="1">
      <alignment/>
    </xf>
    <xf numFmtId="178" fontId="21" fillId="0" borderId="0" xfId="49" applyNumberFormat="1" applyFont="1" applyAlignment="1">
      <alignment/>
    </xf>
    <xf numFmtId="178" fontId="6" fillId="0" borderId="0" xfId="49" applyNumberFormat="1" applyFont="1" applyAlignment="1">
      <alignment/>
    </xf>
    <xf numFmtId="178" fontId="6" fillId="0" borderId="23" xfId="49" applyNumberFormat="1" applyFont="1" applyBorder="1" applyAlignment="1">
      <alignment/>
    </xf>
    <xf numFmtId="178" fontId="6" fillId="0" borderId="18" xfId="49" applyNumberFormat="1" applyFont="1" applyBorder="1" applyAlignment="1">
      <alignment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0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1" fillId="0" borderId="15" xfId="0" applyFont="1" applyFill="1" applyBorder="1" applyAlignment="1" applyProtection="1">
      <alignment horizontal="distributed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59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 applyProtection="1" quotePrefix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 quotePrefix="1">
      <alignment vertical="center"/>
      <protection/>
    </xf>
    <xf numFmtId="0" fontId="11" fillId="0" borderId="15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30" xfId="0" applyFont="1" applyFill="1" applyBorder="1" applyAlignment="1" applyProtection="1">
      <alignment horizontal="distributed" vertical="center"/>
      <protection/>
    </xf>
    <xf numFmtId="0" fontId="17" fillId="0" borderId="18" xfId="0" applyFont="1" applyFill="1" applyBorder="1" applyAlignment="1">
      <alignment horizontal="distributed" vertical="center"/>
    </xf>
    <xf numFmtId="0" fontId="17" fillId="0" borderId="43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distributed" vertical="center"/>
    </xf>
    <xf numFmtId="0" fontId="17" fillId="0" borderId="10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7" fillId="0" borderId="60" xfId="0" applyFont="1" applyFill="1" applyBorder="1" applyAlignment="1">
      <alignment horizontal="center" vertical="center"/>
    </xf>
    <xf numFmtId="0" fontId="17" fillId="0" borderId="61" xfId="0" applyFont="1" applyFill="1" applyBorder="1" applyAlignment="1">
      <alignment horizontal="center" vertical="center"/>
    </xf>
    <xf numFmtId="0" fontId="17" fillId="0" borderId="62" xfId="0" applyFont="1" applyFill="1" applyBorder="1" applyAlignment="1">
      <alignment horizontal="center" vertical="center"/>
    </xf>
    <xf numFmtId="0" fontId="17" fillId="0" borderId="63" xfId="0" applyFont="1" applyFill="1" applyBorder="1" applyAlignment="1">
      <alignment horizontal="center" vertical="center"/>
    </xf>
    <xf numFmtId="0" fontId="17" fillId="0" borderId="64" xfId="0" applyFont="1" applyFill="1" applyBorder="1" applyAlignment="1">
      <alignment horizontal="center" vertical="center"/>
    </xf>
    <xf numFmtId="0" fontId="17" fillId="0" borderId="65" xfId="0" applyFont="1" applyFill="1" applyBorder="1" applyAlignment="1">
      <alignment horizontal="center" vertical="center"/>
    </xf>
    <xf numFmtId="0" fontId="17" fillId="0" borderId="66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67" xfId="0" applyFont="1" applyFill="1" applyBorder="1" applyAlignment="1">
      <alignment horizontal="center" vertical="center"/>
    </xf>
    <xf numFmtId="0" fontId="17" fillId="0" borderId="68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6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7" fillId="0" borderId="23" xfId="0" applyFont="1" applyFill="1" applyBorder="1" applyAlignment="1">
      <alignment horizontal="center" vertical="center"/>
    </xf>
    <xf numFmtId="0" fontId="17" fillId="0" borderId="69" xfId="0" applyFont="1" applyFill="1" applyBorder="1" applyAlignment="1">
      <alignment horizontal="center" vertical="center" wrapText="1"/>
    </xf>
    <xf numFmtId="0" fontId="17" fillId="0" borderId="70" xfId="0" applyFont="1" applyFill="1" applyBorder="1" applyAlignment="1">
      <alignment horizontal="center" vertical="center"/>
    </xf>
    <xf numFmtId="0" fontId="17" fillId="0" borderId="71" xfId="0" applyFont="1" applyFill="1" applyBorder="1" applyAlignment="1">
      <alignment horizontal="center" vertical="center"/>
    </xf>
    <xf numFmtId="0" fontId="17" fillId="0" borderId="72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 quotePrefix="1">
      <alignment horizontal="center" vertical="center"/>
      <protection/>
    </xf>
    <xf numFmtId="0" fontId="11" fillId="0" borderId="15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0" xfId="0" applyAlignment="1">
      <alignment vertical="center"/>
    </xf>
    <xf numFmtId="0" fontId="0" fillId="0" borderId="73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>
      <alignment vertical="center"/>
    </xf>
    <xf numFmtId="0" fontId="0" fillId="0" borderId="73" xfId="0" applyFont="1" applyFill="1" applyBorder="1" applyAlignment="1" applyProtection="1">
      <alignment horizontal="center" vertical="center" wrapText="1"/>
      <protection/>
    </xf>
    <xf numFmtId="0" fontId="0" fillId="0" borderId="51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15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37" fontId="0" fillId="0" borderId="73" xfId="0" applyNumberFormat="1" applyFont="1" applyFill="1" applyBorder="1" applyAlignment="1" applyProtection="1">
      <alignment horizontal="center" vertical="center" wrapText="1"/>
      <protection/>
    </xf>
    <xf numFmtId="37" fontId="0" fillId="0" borderId="73" xfId="0" applyNumberFormat="1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/>
      <protection/>
    </xf>
    <xf numFmtId="0" fontId="17" fillId="0" borderId="0" xfId="0" applyFont="1" applyFill="1" applyBorder="1" applyAlignment="1" applyProtection="1">
      <alignment horizontal="distributed" vertical="center"/>
      <protection/>
    </xf>
    <xf numFmtId="0" fontId="17" fillId="0" borderId="15" xfId="0" applyFont="1" applyFill="1" applyBorder="1" applyAlignment="1" applyProtection="1">
      <alignment horizontal="distributed" vertical="center"/>
      <protection/>
    </xf>
    <xf numFmtId="0" fontId="20" fillId="0" borderId="0" xfId="0" applyFont="1" applyFill="1" applyBorder="1" applyAlignment="1" applyProtection="1">
      <alignment horizontal="distributed" vertical="center"/>
      <protection/>
    </xf>
    <xf numFmtId="0" fontId="20" fillId="0" borderId="1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horizontal="distributed" vertical="center"/>
      <protection/>
    </xf>
    <xf numFmtId="37" fontId="0" fillId="0" borderId="54" xfId="0" applyNumberFormat="1" applyFont="1" applyFill="1" applyBorder="1" applyAlignment="1" applyProtection="1">
      <alignment horizontal="center" vertical="center"/>
      <protection/>
    </xf>
    <xf numFmtId="37" fontId="0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2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 quotePrefix="1">
      <alignment horizontal="center" vertical="center"/>
      <protection/>
    </xf>
    <xf numFmtId="0" fontId="1" fillId="0" borderId="10" xfId="0" applyFont="1" applyFill="1" applyBorder="1" applyAlignment="1" applyProtection="1" quotePrefix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74" xfId="0" applyFont="1" applyFill="1" applyBorder="1" applyAlignment="1" applyProtection="1">
      <alignment horizontal="center" vertical="center"/>
      <protection/>
    </xf>
    <xf numFmtId="0" fontId="0" fillId="0" borderId="75" xfId="0" applyFont="1" applyFill="1" applyBorder="1" applyAlignment="1">
      <alignment horizontal="center" vertical="center"/>
    </xf>
    <xf numFmtId="0" fontId="0" fillId="0" borderId="41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37" fontId="0" fillId="0" borderId="54" xfId="0" applyNumberFormat="1" applyFont="1" applyFill="1" applyBorder="1" applyAlignment="1" applyProtection="1">
      <alignment horizontal="center" vertical="center"/>
      <protection/>
    </xf>
    <xf numFmtId="37" fontId="0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59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distributed" vertical="center"/>
      <protection/>
    </xf>
    <xf numFmtId="0" fontId="0" fillId="0" borderId="45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57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55" xfId="0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10" xfId="0" applyNumberFormat="1" applyBorder="1" applyAlignment="1">
      <alignment horizontal="center" shrinkToFit="1"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40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>
      <alignment horizontal="center" vertical="center"/>
    </xf>
    <xf numFmtId="37" fontId="0" fillId="0" borderId="21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0" fontId="0" fillId="0" borderId="73" xfId="0" applyFont="1" applyFill="1" applyBorder="1" applyAlignment="1" applyProtection="1" quotePrefix="1">
      <alignment horizontal="center" vertical="center"/>
      <protection/>
    </xf>
    <xf numFmtId="0" fontId="0" fillId="0" borderId="50" xfId="0" applyFont="1" applyFill="1" applyBorder="1" applyAlignment="1" applyProtection="1" quotePrefix="1">
      <alignment horizontal="center" vertical="center"/>
      <protection/>
    </xf>
    <xf numFmtId="0" fontId="0" fillId="0" borderId="51" xfId="0" applyFont="1" applyFill="1" applyBorder="1" applyAlignment="1" applyProtection="1" quotePrefix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0" fillId="0" borderId="73" xfId="0" applyFont="1" applyFill="1" applyBorder="1" applyAlignment="1" applyProtection="1">
      <alignment horizontal="center" vertical="center" shrinkToFit="1"/>
      <protection/>
    </xf>
    <xf numFmtId="0" fontId="0" fillId="0" borderId="50" xfId="0" applyFont="1" applyFill="1" applyBorder="1" applyAlignment="1" applyProtection="1" quotePrefix="1">
      <alignment horizontal="center" vertical="center" shrinkToFit="1"/>
      <protection/>
    </xf>
    <xf numFmtId="0" fontId="0" fillId="0" borderId="51" xfId="0" applyFont="1" applyFill="1" applyBorder="1" applyAlignment="1" applyProtection="1" quotePrefix="1">
      <alignment horizontal="center" vertical="center" shrinkToFit="1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22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distributed" textRotation="255"/>
      <protection/>
    </xf>
    <xf numFmtId="0" fontId="0" fillId="0" borderId="0" xfId="0" applyFont="1" applyFill="1" applyBorder="1" applyAlignment="1">
      <alignment vertical="distributed" textRotation="255"/>
    </xf>
    <xf numFmtId="0" fontId="0" fillId="0" borderId="0" xfId="0" applyFont="1" applyFill="1" applyBorder="1" applyAlignment="1">
      <alignment vertical="distributed" textRotation="255"/>
    </xf>
    <xf numFmtId="0" fontId="0" fillId="0" borderId="0" xfId="0" applyFont="1" applyFill="1" applyBorder="1" applyAlignment="1" applyProtection="1">
      <alignment vertical="center" shrinkToFit="1"/>
      <protection/>
    </xf>
    <xf numFmtId="0" fontId="0" fillId="0" borderId="10" xfId="0" applyFont="1" applyFill="1" applyBorder="1" applyAlignment="1" applyProtection="1">
      <alignment vertical="center" shrinkToFit="1"/>
      <protection/>
    </xf>
    <xf numFmtId="0" fontId="11" fillId="0" borderId="21" xfId="0" applyFont="1" applyFill="1" applyBorder="1" applyAlignment="1" applyProtection="1">
      <alignment horizontal="distributed" vertical="center"/>
      <protection/>
    </xf>
    <xf numFmtId="0" fontId="11" fillId="0" borderId="30" xfId="0" applyFont="1" applyFill="1" applyBorder="1" applyAlignment="1" applyProtection="1">
      <alignment horizontal="distributed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 quotePrefix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73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73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 applyProtection="1">
      <alignment horizontal="right" vertical="center"/>
      <protection/>
    </xf>
    <xf numFmtId="0" fontId="0" fillId="0" borderId="30" xfId="0" applyFont="1" applyFill="1" applyBorder="1" applyAlignment="1" applyProtection="1">
      <alignment horizontal="right" vertical="center"/>
      <protection/>
    </xf>
    <xf numFmtId="0" fontId="11" fillId="0" borderId="21" xfId="0" applyFont="1" applyFill="1" applyBorder="1" applyAlignment="1">
      <alignment horizontal="distributed" vertical="center"/>
    </xf>
    <xf numFmtId="0" fontId="11" fillId="0" borderId="30" xfId="0" applyFont="1" applyFill="1" applyBorder="1" applyAlignment="1">
      <alignment horizontal="distributed" vertical="center"/>
    </xf>
    <xf numFmtId="0" fontId="0" fillId="0" borderId="5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horizontal="distributed" vertical="center"/>
    </xf>
    <xf numFmtId="0" fontId="0" fillId="0" borderId="73" xfId="0" applyFont="1" applyFill="1" applyBorder="1" applyAlignment="1" applyProtection="1" quotePrefix="1">
      <alignment horizontal="center" vertical="center"/>
      <protection/>
    </xf>
    <xf numFmtId="0" fontId="0" fillId="0" borderId="50" xfId="0" applyFont="1" applyFill="1" applyBorder="1" applyAlignment="1" applyProtection="1" quotePrefix="1">
      <alignment horizontal="center" vertical="center"/>
      <protection/>
    </xf>
    <xf numFmtId="0" fontId="0" fillId="0" borderId="51" xfId="0" applyFont="1" applyFill="1" applyBorder="1" applyAlignment="1" applyProtection="1" quotePrefix="1">
      <alignment horizontal="center" vertical="center"/>
      <protection/>
    </xf>
    <xf numFmtId="0" fontId="11" fillId="0" borderId="59" xfId="0" applyFont="1" applyFill="1" applyBorder="1" applyAlignment="1" applyProtection="1" quotePrefix="1">
      <alignment horizontal="center" vertical="center"/>
      <protection/>
    </xf>
    <xf numFmtId="0" fontId="11" fillId="0" borderId="20" xfId="0" applyFont="1" applyFill="1" applyBorder="1" applyAlignment="1" applyProtection="1" quotePrefix="1">
      <alignment horizontal="center" vertical="center"/>
      <protection/>
    </xf>
    <xf numFmtId="0" fontId="11" fillId="0" borderId="38" xfId="0" applyFont="1" applyFill="1" applyBorder="1" applyAlignment="1" applyProtection="1" quotePrefix="1">
      <alignment horizontal="center" vertical="center"/>
      <protection/>
    </xf>
    <xf numFmtId="0" fontId="0" fillId="0" borderId="40" xfId="0" applyFont="1" applyFill="1" applyBorder="1" applyAlignment="1">
      <alignment horizontal="distributed" vertical="center" wrapText="1"/>
    </xf>
    <xf numFmtId="0" fontId="0" fillId="0" borderId="38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0" xfId="0" applyFont="1" applyFill="1" applyAlignment="1">
      <alignment horizontal="center" vertical="distributed" textRotation="255"/>
    </xf>
    <xf numFmtId="0" fontId="0" fillId="0" borderId="15" xfId="0" applyFont="1" applyFill="1" applyBorder="1" applyAlignment="1">
      <alignment horizontal="distributed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2" fillId="0" borderId="0" xfId="0" applyFont="1" applyAlignment="1">
      <alignment horizontal="center"/>
    </xf>
    <xf numFmtId="0" fontId="6" fillId="0" borderId="59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63" applyFont="1" applyFill="1" applyBorder="1" applyAlignment="1" applyProtection="1">
      <alignment horizontal="center" vertical="center" shrinkToFit="1"/>
      <protection/>
    </xf>
    <xf numFmtId="0" fontId="6" fillId="0" borderId="12" xfId="63" applyFont="1" applyFill="1" applyBorder="1" applyAlignment="1" applyProtection="1">
      <alignment horizontal="center" vertical="center" shrinkToFit="1"/>
      <protection/>
    </xf>
    <xf numFmtId="0" fontId="6" fillId="0" borderId="14" xfId="63" applyFont="1" applyFill="1" applyBorder="1" applyAlignment="1" applyProtection="1">
      <alignment horizontal="center" vertical="center" shrinkToFit="1"/>
      <protection/>
    </xf>
    <xf numFmtId="0" fontId="32" fillId="0" borderId="0" xfId="63" applyFont="1" applyFill="1" applyAlignment="1" applyProtection="1">
      <alignment horizontal="distributed"/>
      <protection/>
    </xf>
    <xf numFmtId="0" fontId="32" fillId="0" borderId="0" xfId="63" applyFont="1" applyFill="1" applyAlignment="1" applyProtection="1">
      <alignment horizontal="center"/>
      <protection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20" fillId="0" borderId="0" xfId="0" applyFont="1" applyAlignment="1">
      <alignment horizontal="left"/>
    </xf>
    <xf numFmtId="0" fontId="6" fillId="0" borderId="45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7" fillId="0" borderId="59" xfId="0" applyFont="1" applyBorder="1" applyAlignment="1">
      <alignment horizontal="center" vertical="center"/>
    </xf>
    <xf numFmtId="0" fontId="37" fillId="0" borderId="41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9" fillId="0" borderId="76" xfId="0" applyFont="1" applyBorder="1" applyAlignment="1" applyProtection="1">
      <alignment horizontal="center" vertical="center" shrinkToFit="1"/>
      <protection/>
    </xf>
    <xf numFmtId="0" fontId="39" fillId="0" borderId="77" xfId="0" applyFont="1" applyBorder="1" applyAlignment="1" applyProtection="1">
      <alignment horizontal="center" vertical="center" shrinkToFit="1"/>
      <protection/>
    </xf>
    <xf numFmtId="0" fontId="39" fillId="0" borderId="78" xfId="0" applyFont="1" applyBorder="1" applyAlignment="1" applyProtection="1">
      <alignment horizontal="center" vertical="center" shrinkToFit="1"/>
      <protection/>
    </xf>
    <xf numFmtId="0" fontId="32" fillId="0" borderId="0" xfId="67" applyFont="1" applyFill="1" applyAlignment="1" applyProtection="1">
      <alignment horizontal="center" vertical="center"/>
      <protection/>
    </xf>
    <xf numFmtId="0" fontId="39" fillId="0" borderId="41" xfId="0" applyFont="1" applyBorder="1" applyAlignment="1" applyProtection="1">
      <alignment horizontal="center" vertical="center"/>
      <protection/>
    </xf>
    <xf numFmtId="0" fontId="39" fillId="0" borderId="53" xfId="0" applyFont="1" applyBorder="1" applyAlignment="1" applyProtection="1">
      <alignment horizontal="center" vertical="center"/>
      <protection/>
    </xf>
    <xf numFmtId="0" fontId="39" fillId="0" borderId="79" xfId="0" applyFont="1" applyBorder="1" applyAlignment="1" applyProtection="1">
      <alignment horizontal="center" vertical="center" shrinkToFit="1"/>
      <protection/>
    </xf>
    <xf numFmtId="0" fontId="37" fillId="0" borderId="54" xfId="0" applyFont="1" applyBorder="1" applyAlignment="1">
      <alignment horizontal="center" vertical="center"/>
    </xf>
    <xf numFmtId="0" fontId="37" fillId="0" borderId="42" xfId="0" applyFont="1" applyBorder="1" applyAlignment="1">
      <alignment horizontal="center" vertical="center"/>
    </xf>
    <xf numFmtId="0" fontId="39" fillId="0" borderId="83" xfId="0" applyFont="1" applyBorder="1" applyAlignment="1">
      <alignment horizontal="center" vertical="center"/>
    </xf>
    <xf numFmtId="0" fontId="39" fillId="0" borderId="84" xfId="0" applyFont="1" applyBorder="1" applyAlignment="1">
      <alignment horizontal="center" vertical="center"/>
    </xf>
    <xf numFmtId="0" fontId="6" fillId="0" borderId="39" xfId="0" applyFont="1" applyBorder="1" applyAlignment="1">
      <alignment/>
    </xf>
    <xf numFmtId="0" fontId="37" fillId="0" borderId="11" xfId="0" applyFont="1" applyBorder="1" applyAlignment="1" applyProtection="1">
      <alignment horizontal="center" vertical="center"/>
      <protection/>
    </xf>
    <xf numFmtId="0" fontId="37" fillId="0" borderId="12" xfId="0" applyFont="1" applyBorder="1" applyAlignment="1" applyProtection="1">
      <alignment horizontal="center" vertical="center"/>
      <protection/>
    </xf>
    <xf numFmtId="0" fontId="32" fillId="0" borderId="0" xfId="68" applyFont="1" applyFill="1" applyAlignment="1" applyProtection="1">
      <alignment horizontal="distributed"/>
      <protection/>
    </xf>
    <xf numFmtId="0" fontId="32" fillId="0" borderId="0" xfId="68" applyFont="1" applyFill="1" applyAlignment="1" applyProtection="1">
      <alignment horizontal="center"/>
      <protection/>
    </xf>
    <xf numFmtId="0" fontId="37" fillId="0" borderId="59" xfId="0" applyFont="1" applyBorder="1" applyAlignment="1" applyProtection="1">
      <alignment horizontal="center" vertical="center"/>
      <protection/>
    </xf>
    <xf numFmtId="0" fontId="37" fillId="0" borderId="41" xfId="0" applyFont="1" applyBorder="1" applyAlignment="1" applyProtection="1">
      <alignment horizontal="center" vertical="center"/>
      <protection/>
    </xf>
    <xf numFmtId="0" fontId="37" fillId="0" borderId="25" xfId="0" applyFont="1" applyBorder="1" applyAlignment="1" applyProtection="1">
      <alignment horizontal="center" vertical="center"/>
      <protection/>
    </xf>
    <xf numFmtId="0" fontId="6" fillId="0" borderId="38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37" fillId="0" borderId="38" xfId="0" applyFont="1" applyBorder="1" applyAlignment="1" applyProtection="1">
      <alignment horizontal="center" vertical="center"/>
      <protection/>
    </xf>
    <xf numFmtId="0" fontId="37" fillId="0" borderId="16" xfId="0" applyFont="1" applyBorder="1" applyAlignment="1" applyProtection="1">
      <alignment horizontal="center" vertical="center"/>
      <protection/>
    </xf>
    <xf numFmtId="0" fontId="37" fillId="0" borderId="17" xfId="0" applyFont="1" applyBorder="1" applyAlignment="1" applyProtection="1">
      <alignment horizontal="center" vertical="center"/>
      <protection/>
    </xf>
    <xf numFmtId="0" fontId="37" fillId="0" borderId="42" xfId="0" applyFont="1" applyBorder="1" applyAlignment="1" applyProtection="1">
      <alignment horizontal="center" vertical="center"/>
      <protection/>
    </xf>
    <xf numFmtId="0" fontId="37" fillId="0" borderId="11" xfId="0" applyFont="1" applyBorder="1" applyAlignment="1" applyProtection="1">
      <alignment horizontal="center"/>
      <protection/>
    </xf>
    <xf numFmtId="0" fontId="37" fillId="0" borderId="12" xfId="0" applyFont="1" applyBorder="1" applyAlignment="1" applyProtection="1">
      <alignment horizontal="center"/>
      <protection/>
    </xf>
    <xf numFmtId="0" fontId="6" fillId="0" borderId="12" xfId="0" applyFont="1" applyBorder="1" applyAlignment="1">
      <alignment/>
    </xf>
    <xf numFmtId="38" fontId="6" fillId="0" borderId="54" xfId="51" applyFont="1" applyBorder="1" applyAlignment="1" applyProtection="1">
      <alignment horizontal="center" vertical="center"/>
      <protection/>
    </xf>
    <xf numFmtId="38" fontId="6" fillId="0" borderId="42" xfId="51" applyFont="1" applyBorder="1" applyAlignment="1" applyProtection="1">
      <alignment horizontal="center" vertical="center"/>
      <protection/>
    </xf>
    <xf numFmtId="0" fontId="0" fillId="0" borderId="42" xfId="0" applyBorder="1" applyAlignment="1">
      <alignment horizontal="center" vertical="center"/>
    </xf>
    <xf numFmtId="0" fontId="37" fillId="0" borderId="48" xfId="0" applyFont="1" applyBorder="1" applyAlignment="1">
      <alignment horizontal="center" vertical="center" wrapText="1"/>
    </xf>
    <xf numFmtId="0" fontId="37" fillId="0" borderId="50" xfId="0" applyFont="1" applyBorder="1" applyAlignment="1">
      <alignment horizontal="center" vertical="center" wrapText="1"/>
    </xf>
    <xf numFmtId="0" fontId="37" fillId="0" borderId="51" xfId="0" applyFont="1" applyBorder="1" applyAlignment="1">
      <alignment horizontal="center" vertical="center" wrapText="1"/>
    </xf>
    <xf numFmtId="0" fontId="37" fillId="0" borderId="40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center" vertical="center" wrapText="1"/>
    </xf>
    <xf numFmtId="0" fontId="37" fillId="0" borderId="48" xfId="0" applyFont="1" applyBorder="1" applyAlignment="1" applyProtection="1">
      <alignment horizontal="center" vertical="center" wrapText="1"/>
      <protection/>
    </xf>
    <xf numFmtId="0" fontId="37" fillId="0" borderId="50" xfId="0" applyFont="1" applyBorder="1" applyAlignment="1" applyProtection="1">
      <alignment horizontal="center" vertical="center" wrapText="1"/>
      <protection/>
    </xf>
    <xf numFmtId="0" fontId="37" fillId="0" borderId="51" xfId="0" applyFont="1" applyBorder="1" applyAlignment="1" applyProtection="1">
      <alignment horizontal="center" vertical="center" wrapText="1"/>
      <protection/>
    </xf>
    <xf numFmtId="0" fontId="37" fillId="0" borderId="48" xfId="0" applyFont="1" applyBorder="1" applyAlignment="1">
      <alignment horizontal="center" vertical="center"/>
    </xf>
    <xf numFmtId="0" fontId="37" fillId="0" borderId="50" xfId="0" applyFont="1" applyBorder="1" applyAlignment="1">
      <alignment horizontal="center" vertical="center"/>
    </xf>
    <xf numFmtId="0" fontId="37" fillId="0" borderId="51" xfId="0" applyFont="1" applyBorder="1" applyAlignment="1">
      <alignment horizontal="center" vertical="center"/>
    </xf>
    <xf numFmtId="0" fontId="39" fillId="0" borderId="48" xfId="0" applyFont="1" applyBorder="1" applyAlignment="1">
      <alignment horizontal="center" vertical="center" wrapText="1"/>
    </xf>
    <xf numFmtId="0" fontId="39" fillId="0" borderId="50" xfId="0" applyFont="1" applyBorder="1" applyAlignment="1">
      <alignment horizontal="center" vertical="center" wrapText="1"/>
    </xf>
    <xf numFmtId="0" fontId="39" fillId="0" borderId="5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2" fillId="0" borderId="0" xfId="69" applyFont="1" applyFill="1" applyAlignment="1" applyProtection="1">
      <alignment horizontal="center"/>
      <protection/>
    </xf>
    <xf numFmtId="0" fontId="0" fillId="0" borderId="85" xfId="0" applyFont="1" applyFill="1" applyBorder="1" applyAlignment="1" applyProtection="1">
      <alignment horizontal="left" vertical="top" wrapText="1"/>
      <protection/>
    </xf>
    <xf numFmtId="0" fontId="0" fillId="0" borderId="86" xfId="0" applyFont="1" applyFill="1" applyBorder="1" applyAlignment="1" applyProtection="1">
      <alignment horizontal="left" vertical="top" wrapText="1"/>
      <protection/>
    </xf>
    <xf numFmtId="0" fontId="0" fillId="0" borderId="87" xfId="0" applyFont="1" applyFill="1" applyBorder="1" applyAlignment="1" applyProtection="1">
      <alignment horizontal="left" vertical="top" wrapText="1"/>
      <protection/>
    </xf>
    <xf numFmtId="0" fontId="37" fillId="0" borderId="73" xfId="0" applyFont="1" applyBorder="1" applyAlignment="1">
      <alignment horizontal="center" vertical="center" wrapText="1"/>
    </xf>
    <xf numFmtId="0" fontId="37" fillId="0" borderId="73" xfId="0" applyFont="1" applyBorder="1" applyAlignment="1">
      <alignment horizontal="center" vertical="center"/>
    </xf>
    <xf numFmtId="0" fontId="37" fillId="0" borderId="54" xfId="0" applyFont="1" applyBorder="1" applyAlignment="1">
      <alignment horizontal="center"/>
    </xf>
    <xf numFmtId="0" fontId="37" fillId="0" borderId="42" xfId="0" applyFont="1" applyBorder="1" applyAlignment="1">
      <alignment horizontal="center"/>
    </xf>
    <xf numFmtId="0" fontId="41" fillId="0" borderId="50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37" fillId="0" borderId="54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/>
    </xf>
    <xf numFmtId="0" fontId="41" fillId="0" borderId="50" xfId="0" applyFont="1" applyBorder="1" applyAlignment="1">
      <alignment horizontal="center" vertical="center"/>
    </xf>
    <xf numFmtId="0" fontId="41" fillId="0" borderId="51" xfId="0" applyFont="1" applyBorder="1" applyAlignment="1">
      <alignment horizontal="center" vertical="center"/>
    </xf>
    <xf numFmtId="0" fontId="37" fillId="0" borderId="5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0" fontId="32" fillId="0" borderId="0" xfId="70" applyFont="1" applyFill="1" applyAlignment="1" applyProtection="1">
      <alignment horizontal="center"/>
      <protection/>
    </xf>
    <xf numFmtId="0" fontId="0" fillId="0" borderId="85" xfId="0" applyFill="1" applyBorder="1" applyAlignment="1" applyProtection="1">
      <alignment horizontal="left" vertical="top" wrapText="1"/>
      <protection/>
    </xf>
    <xf numFmtId="0" fontId="0" fillId="0" borderId="86" xfId="0" applyFont="1" applyFill="1" applyBorder="1" applyAlignment="1">
      <alignment horizontal="left" vertical="top"/>
    </xf>
    <xf numFmtId="0" fontId="0" fillId="0" borderId="87" xfId="0" applyFont="1" applyFill="1" applyBorder="1" applyAlignment="1">
      <alignment horizontal="left" vertical="top"/>
    </xf>
    <xf numFmtId="0" fontId="37" fillId="0" borderId="25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41" fillId="0" borderId="50" xfId="0" applyFont="1" applyBorder="1" applyAlignment="1">
      <alignment/>
    </xf>
    <xf numFmtId="0" fontId="41" fillId="0" borderId="51" xfId="0" applyFont="1" applyBorder="1" applyAlignment="1">
      <alignment/>
    </xf>
    <xf numFmtId="0" fontId="37" fillId="0" borderId="16" xfId="0" applyFont="1" applyBorder="1" applyAlignment="1">
      <alignment horizontal="center" vertical="center" wrapText="1"/>
    </xf>
    <xf numFmtId="0" fontId="32" fillId="0" borderId="0" xfId="71" applyFont="1" applyFill="1" applyAlignment="1" applyProtection="1">
      <alignment horizontal="center"/>
      <protection/>
    </xf>
    <xf numFmtId="0" fontId="32" fillId="0" borderId="0" xfId="72" applyFont="1" applyFill="1" applyAlignment="1" applyProtection="1">
      <alignment horizont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60‐161労働１４修正４" xfId="62"/>
    <cellStyle name="標準_162‐163労働１４修正５" xfId="63"/>
    <cellStyle name="標準_164‐165労働１４修正６" xfId="64"/>
    <cellStyle name="標準_166‐167労働１４修正７" xfId="65"/>
    <cellStyle name="標準_168‐169労働１４修正８" xfId="66"/>
    <cellStyle name="標準_170‐171労働１４修正９" xfId="67"/>
    <cellStyle name="標準_174‐175労働１４修正１１" xfId="68"/>
    <cellStyle name="標準_176‐177労働１４修正１２" xfId="69"/>
    <cellStyle name="標準_178‐179労働１４修正１３" xfId="70"/>
    <cellStyle name="標準_180‐181労働１４修正１４" xfId="71"/>
    <cellStyle name="標準_182‐183労働１４修正１５" xfId="72"/>
    <cellStyle name="Followed Hyperlink" xfId="73"/>
    <cellStyle name="未定義" xfId="74"/>
    <cellStyle name="良い" xfId="75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2637323"/>
        <c:axId val="23735908"/>
      </c:barChart>
      <c:catAx>
        <c:axId val="26373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3735908"/>
        <c:crosses val="autoZero"/>
        <c:auto val="1"/>
        <c:lblOffset val="100"/>
        <c:tickLblSkip val="1"/>
        <c:noMultiLvlLbl val="0"/>
      </c:catAx>
      <c:valAx>
        <c:axId val="237359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637323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　業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1"/>
          <c:tx>
            <c:v>建設業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"/>
          <c:order val="2"/>
          <c:tx>
            <c:v>製造業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3"/>
          <c:tx>
            <c:v>運輸
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"/>
          <c:order val="4"/>
          <c:tx>
            <c:v>卸売・小売
飲　食　店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"/>
          <c:order val="5"/>
          <c:tx>
            <c:v>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6"/>
          <c:order val="6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7"/>
          <c:order val="7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59007445"/>
        <c:axId val="61304958"/>
      </c:barChart>
      <c:catAx>
        <c:axId val="590074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1304958"/>
        <c:crosses val="autoZero"/>
        <c:auto val="1"/>
        <c:lblOffset val="100"/>
        <c:tickLblSkip val="1"/>
        <c:noMultiLvlLbl val="0"/>
      </c:catAx>
      <c:valAx>
        <c:axId val="6130495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9007445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gapWidth val="50"/>
        <c:axId val="14873711"/>
        <c:axId val="66754536"/>
      </c:barChart>
      <c:catAx>
        <c:axId val="1487371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993366"/>
                </a:solidFill>
              </a:defRPr>
            </a:pPr>
          </a:p>
        </c:txPr>
        <c:crossAx val="66754536"/>
        <c:crosses val="autoZero"/>
        <c:auto val="0"/>
        <c:lblOffset val="100"/>
        <c:tickLblSkip val="1"/>
        <c:noMultiLvlLbl val="0"/>
      </c:catAx>
      <c:valAx>
        <c:axId val="66754536"/>
        <c:scaling>
          <c:orientation val="minMax"/>
          <c:max val="80"/>
          <c:min val="-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％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4873711"/>
        <c:crossesAt val="1"/>
        <c:crossBetween val="between"/>
        <c:dispUnits/>
        <c:majorUnit val="20"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63919913"/>
        <c:axId val="38408306"/>
      </c:barChart>
      <c:catAx>
        <c:axId val="639199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8408306"/>
        <c:crosses val="autoZero"/>
        <c:auto val="1"/>
        <c:lblOffset val="100"/>
        <c:tickLblSkip val="1"/>
        <c:noMultiLvlLbl val="0"/>
      </c:catAx>
      <c:valAx>
        <c:axId val="3840830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3919913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　業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1"/>
          <c:tx>
            <c:v>建設業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"/>
          <c:order val="2"/>
          <c:tx>
            <c:v>製造業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3"/>
          <c:tx>
            <c:v>運輸
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"/>
          <c:order val="4"/>
          <c:tx>
            <c:v>卸売・小売
飲　食　店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"/>
          <c:order val="5"/>
          <c:tx>
            <c:v>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6"/>
          <c:order val="6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7"/>
          <c:order val="7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10130435"/>
        <c:axId val="24065052"/>
      </c:barChart>
      <c:catAx>
        <c:axId val="101304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4065052"/>
        <c:crosses val="autoZero"/>
        <c:auto val="1"/>
        <c:lblOffset val="100"/>
        <c:tickLblSkip val="1"/>
        <c:noMultiLvlLbl val="0"/>
      </c:catAx>
      <c:valAx>
        <c:axId val="240650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0130435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15258877"/>
        <c:axId val="3112166"/>
      </c:barChart>
      <c:catAx>
        <c:axId val="152588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112166"/>
        <c:crosses val="autoZero"/>
        <c:auto val="1"/>
        <c:lblOffset val="100"/>
        <c:tickLblSkip val="1"/>
        <c:noMultiLvlLbl val="0"/>
      </c:catAx>
      <c:valAx>
        <c:axId val="311216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5258877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28009495"/>
        <c:axId val="50758864"/>
      </c:barChart>
      <c:catAx>
        <c:axId val="280094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0758864"/>
        <c:crosses val="autoZero"/>
        <c:auto val="1"/>
        <c:lblOffset val="100"/>
        <c:tickLblSkip val="1"/>
        <c:noMultiLvlLbl val="0"/>
      </c:catAx>
      <c:valAx>
        <c:axId val="507588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8009495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54176593"/>
        <c:axId val="17827290"/>
      </c:barChart>
      <c:catAx>
        <c:axId val="5417659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7827290"/>
        <c:crosses val="autoZero"/>
        <c:auto val="1"/>
        <c:lblOffset val="100"/>
        <c:tickLblSkip val="1"/>
        <c:noMultiLvlLbl val="0"/>
      </c:catAx>
      <c:valAx>
        <c:axId val="1782729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4176593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　業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1"/>
          <c:tx>
            <c:v>建設業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"/>
          <c:order val="2"/>
          <c:tx>
            <c:v>製造業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3"/>
          <c:tx>
            <c:v>運輸
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"/>
          <c:order val="4"/>
          <c:tx>
            <c:v>卸売・小売
飲　食　店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"/>
          <c:order val="5"/>
          <c:tx>
            <c:v>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6"/>
          <c:order val="6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7"/>
          <c:order val="7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12296581"/>
        <c:axId val="43560366"/>
      </c:barChart>
      <c:catAx>
        <c:axId val="122965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3560366"/>
        <c:crosses val="autoZero"/>
        <c:auto val="1"/>
        <c:lblOffset val="100"/>
        <c:tickLblSkip val="1"/>
        <c:noMultiLvlLbl val="0"/>
      </c:catAx>
      <c:valAx>
        <c:axId val="4356036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2296581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gapWidth val="50"/>
        <c:axId val="56498975"/>
        <c:axId val="38728728"/>
      </c:barChart>
      <c:catAx>
        <c:axId val="5649897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993366"/>
                </a:solidFill>
              </a:defRPr>
            </a:pPr>
          </a:p>
        </c:txPr>
        <c:crossAx val="38728728"/>
        <c:crosses val="autoZero"/>
        <c:auto val="0"/>
        <c:lblOffset val="100"/>
        <c:tickLblSkip val="1"/>
        <c:noMultiLvlLbl val="0"/>
      </c:catAx>
      <c:valAx>
        <c:axId val="38728728"/>
        <c:scaling>
          <c:orientation val="minMax"/>
          <c:max val="80"/>
          <c:min val="-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％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6498975"/>
        <c:crossesAt val="1"/>
        <c:crossBetween val="between"/>
        <c:dispUnits/>
        <c:majorUnit val="20"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13014233"/>
        <c:axId val="50019234"/>
      </c:barChart>
      <c:catAx>
        <c:axId val="130142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0019234"/>
        <c:crosses val="autoZero"/>
        <c:auto val="1"/>
        <c:lblOffset val="100"/>
        <c:tickLblSkip val="1"/>
        <c:noMultiLvlLbl val="0"/>
      </c:catAx>
      <c:valAx>
        <c:axId val="5001923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3014233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　業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1"/>
          <c:tx>
            <c:v>建設業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"/>
          <c:order val="2"/>
          <c:tx>
            <c:v>製造業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3"/>
          <c:tx>
            <c:v>運輸
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"/>
          <c:order val="4"/>
          <c:tx>
            <c:v>卸売・小売
飲　食　店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"/>
          <c:order val="5"/>
          <c:tx>
            <c:v>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6"/>
          <c:order val="6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7"/>
          <c:order val="7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47519923"/>
        <c:axId val="25026124"/>
      </c:barChart>
      <c:catAx>
        <c:axId val="475199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5026124"/>
        <c:crosses val="autoZero"/>
        <c:auto val="1"/>
        <c:lblOffset val="100"/>
        <c:tickLblSkip val="1"/>
        <c:noMultiLvlLbl val="0"/>
      </c:catAx>
      <c:valAx>
        <c:axId val="250261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7519923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23908525"/>
        <c:axId val="13850134"/>
      </c:barChart>
      <c:catAx>
        <c:axId val="239085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3850134"/>
        <c:crosses val="autoZero"/>
        <c:auto val="1"/>
        <c:lblOffset val="100"/>
        <c:tickLblSkip val="1"/>
        <c:noMultiLvlLbl val="0"/>
      </c:catAx>
      <c:valAx>
        <c:axId val="1385013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3908525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57542343"/>
        <c:axId val="48119040"/>
      </c:barChart>
      <c:catAx>
        <c:axId val="575423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8119040"/>
        <c:crosses val="autoZero"/>
        <c:auto val="1"/>
        <c:lblOffset val="100"/>
        <c:tickLblSkip val="1"/>
        <c:noMultiLvlLbl val="0"/>
      </c:catAx>
      <c:valAx>
        <c:axId val="481190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7542343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30418177"/>
        <c:axId val="5328138"/>
      </c:barChart>
      <c:catAx>
        <c:axId val="304181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328138"/>
        <c:crosses val="autoZero"/>
        <c:auto val="1"/>
        <c:lblOffset val="100"/>
        <c:tickLblSkip val="1"/>
        <c:noMultiLvlLbl val="0"/>
      </c:catAx>
      <c:valAx>
        <c:axId val="532813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0418177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47953243"/>
        <c:axId val="28926004"/>
      </c:barChart>
      <c:catAx>
        <c:axId val="479532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8926004"/>
        <c:crosses val="autoZero"/>
        <c:auto val="1"/>
        <c:lblOffset val="100"/>
        <c:tickLblSkip val="1"/>
        <c:noMultiLvlLbl val="0"/>
      </c:catAx>
      <c:valAx>
        <c:axId val="289260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7953243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28575</xdr:rowOff>
    </xdr:from>
    <xdr:to>
      <xdr:col>8</xdr:col>
      <xdr:colOff>0</xdr:colOff>
      <xdr:row>23</xdr:row>
      <xdr:rowOff>180975</xdr:rowOff>
    </xdr:to>
    <xdr:graphicFrame>
      <xdr:nvGraphicFramePr>
        <xdr:cNvPr id="1" name="Chart 1"/>
        <xdr:cNvGraphicFramePr/>
      </xdr:nvGraphicFramePr>
      <xdr:xfrm>
        <a:off x="10458450" y="2895600"/>
        <a:ext cx="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36</xdr:row>
      <xdr:rowOff>9525</xdr:rowOff>
    </xdr:from>
    <xdr:to>
      <xdr:col>8</xdr:col>
      <xdr:colOff>0</xdr:colOff>
      <xdr:row>52</xdr:row>
      <xdr:rowOff>9525</xdr:rowOff>
    </xdr:to>
    <xdr:graphicFrame>
      <xdr:nvGraphicFramePr>
        <xdr:cNvPr id="2" name="Chart 2"/>
        <xdr:cNvGraphicFramePr/>
      </xdr:nvGraphicFramePr>
      <xdr:xfrm>
        <a:off x="10458450" y="7315200"/>
        <a:ext cx="0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61</xdr:row>
      <xdr:rowOff>152400</xdr:rowOff>
    </xdr:from>
    <xdr:to>
      <xdr:col>8</xdr:col>
      <xdr:colOff>0</xdr:colOff>
      <xdr:row>71</xdr:row>
      <xdr:rowOff>28575</xdr:rowOff>
    </xdr:to>
    <xdr:graphicFrame>
      <xdr:nvGraphicFramePr>
        <xdr:cNvPr id="3" name="Chart 3"/>
        <xdr:cNvGraphicFramePr/>
      </xdr:nvGraphicFramePr>
      <xdr:xfrm>
        <a:off x="10458450" y="12258675"/>
        <a:ext cx="0" cy="1733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62</xdr:row>
      <xdr:rowOff>47625</xdr:rowOff>
    </xdr:from>
    <xdr:to>
      <xdr:col>8</xdr:col>
      <xdr:colOff>0</xdr:colOff>
      <xdr:row>62</xdr:row>
      <xdr:rowOff>47625</xdr:rowOff>
    </xdr:to>
    <xdr:sp>
      <xdr:nvSpPr>
        <xdr:cNvPr id="4" name="Line 4"/>
        <xdr:cNvSpPr>
          <a:spLocks/>
        </xdr:cNvSpPr>
      </xdr:nvSpPr>
      <xdr:spPr>
        <a:xfrm>
          <a:off x="10458450" y="1238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47625</xdr:rowOff>
    </xdr:from>
    <xdr:to>
      <xdr:col>8</xdr:col>
      <xdr:colOff>0</xdr:colOff>
      <xdr:row>62</xdr:row>
      <xdr:rowOff>47625</xdr:rowOff>
    </xdr:to>
    <xdr:sp>
      <xdr:nvSpPr>
        <xdr:cNvPr id="5" name="Line 5"/>
        <xdr:cNvSpPr>
          <a:spLocks/>
        </xdr:cNvSpPr>
      </xdr:nvSpPr>
      <xdr:spPr>
        <a:xfrm flipH="1">
          <a:off x="10458450" y="1238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152400</xdr:rowOff>
    </xdr:from>
    <xdr:to>
      <xdr:col>8</xdr:col>
      <xdr:colOff>0</xdr:colOff>
      <xdr:row>62</xdr:row>
      <xdr:rowOff>142875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0458450" y="12258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増加</a:t>
          </a:r>
        </a:p>
      </xdr:txBody>
    </xdr:sp>
    <xdr:clientData/>
  </xdr:twoCellAnchor>
  <xdr:twoCellAnchor>
    <xdr:from>
      <xdr:col>8</xdr:col>
      <xdr:colOff>0</xdr:colOff>
      <xdr:row>61</xdr:row>
      <xdr:rowOff>161925</xdr:rowOff>
    </xdr:from>
    <xdr:to>
      <xdr:col>8</xdr:col>
      <xdr:colOff>0</xdr:colOff>
      <xdr:row>62</xdr:row>
      <xdr:rowOff>142875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0458450" y="122682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減少</a:t>
          </a:r>
        </a:p>
      </xdr:txBody>
    </xdr:sp>
    <xdr:clientData/>
  </xdr:twoCellAnchor>
  <xdr:twoCellAnchor>
    <xdr:from>
      <xdr:col>8</xdr:col>
      <xdr:colOff>0</xdr:colOff>
      <xdr:row>36</xdr:row>
      <xdr:rowOff>28575</xdr:rowOff>
    </xdr:from>
    <xdr:to>
      <xdr:col>8</xdr:col>
      <xdr:colOff>0</xdr:colOff>
      <xdr:row>46</xdr:row>
      <xdr:rowOff>180975</xdr:rowOff>
    </xdr:to>
    <xdr:graphicFrame>
      <xdr:nvGraphicFramePr>
        <xdr:cNvPr id="8" name="Chart 8"/>
        <xdr:cNvGraphicFramePr/>
      </xdr:nvGraphicFramePr>
      <xdr:xfrm>
        <a:off x="10458450" y="7334250"/>
        <a:ext cx="0" cy="2009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59</xdr:row>
      <xdr:rowOff>9525</xdr:rowOff>
    </xdr:from>
    <xdr:to>
      <xdr:col>8</xdr:col>
      <xdr:colOff>0</xdr:colOff>
      <xdr:row>75</xdr:row>
      <xdr:rowOff>28575</xdr:rowOff>
    </xdr:to>
    <xdr:graphicFrame>
      <xdr:nvGraphicFramePr>
        <xdr:cNvPr id="9" name="Chart 9"/>
        <xdr:cNvGraphicFramePr/>
      </xdr:nvGraphicFramePr>
      <xdr:xfrm>
        <a:off x="10458450" y="11753850"/>
        <a:ext cx="0" cy="3009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59</xdr:row>
      <xdr:rowOff>28575</xdr:rowOff>
    </xdr:from>
    <xdr:to>
      <xdr:col>8</xdr:col>
      <xdr:colOff>0</xdr:colOff>
      <xdr:row>69</xdr:row>
      <xdr:rowOff>180975</xdr:rowOff>
    </xdr:to>
    <xdr:graphicFrame>
      <xdr:nvGraphicFramePr>
        <xdr:cNvPr id="10" name="Chart 10"/>
        <xdr:cNvGraphicFramePr/>
      </xdr:nvGraphicFramePr>
      <xdr:xfrm>
        <a:off x="10458450" y="11772900"/>
        <a:ext cx="0" cy="2009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0</xdr:colOff>
      <xdr:row>36</xdr:row>
      <xdr:rowOff>28575</xdr:rowOff>
    </xdr:from>
    <xdr:to>
      <xdr:col>8</xdr:col>
      <xdr:colOff>0</xdr:colOff>
      <xdr:row>46</xdr:row>
      <xdr:rowOff>180975</xdr:rowOff>
    </xdr:to>
    <xdr:graphicFrame>
      <xdr:nvGraphicFramePr>
        <xdr:cNvPr id="11" name="Chart 11"/>
        <xdr:cNvGraphicFramePr/>
      </xdr:nvGraphicFramePr>
      <xdr:xfrm>
        <a:off x="10458450" y="7334250"/>
        <a:ext cx="0" cy="2009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59</xdr:row>
      <xdr:rowOff>28575</xdr:rowOff>
    </xdr:from>
    <xdr:to>
      <xdr:col>8</xdr:col>
      <xdr:colOff>0</xdr:colOff>
      <xdr:row>69</xdr:row>
      <xdr:rowOff>180975</xdr:rowOff>
    </xdr:to>
    <xdr:graphicFrame>
      <xdr:nvGraphicFramePr>
        <xdr:cNvPr id="12" name="Chart 12"/>
        <xdr:cNvGraphicFramePr/>
      </xdr:nvGraphicFramePr>
      <xdr:xfrm>
        <a:off x="10458450" y="11772900"/>
        <a:ext cx="0" cy="2009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19</xdr:col>
      <xdr:colOff>0</xdr:colOff>
      <xdr:row>13</xdr:row>
      <xdr:rowOff>28575</xdr:rowOff>
    </xdr:from>
    <xdr:to>
      <xdr:col>19</xdr:col>
      <xdr:colOff>0</xdr:colOff>
      <xdr:row>23</xdr:row>
      <xdr:rowOff>180975</xdr:rowOff>
    </xdr:to>
    <xdr:graphicFrame>
      <xdr:nvGraphicFramePr>
        <xdr:cNvPr id="13" name="Chart 13"/>
        <xdr:cNvGraphicFramePr/>
      </xdr:nvGraphicFramePr>
      <xdr:xfrm>
        <a:off x="23802975" y="2895600"/>
        <a:ext cx="0" cy="20097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19</xdr:col>
      <xdr:colOff>0</xdr:colOff>
      <xdr:row>36</xdr:row>
      <xdr:rowOff>9525</xdr:rowOff>
    </xdr:from>
    <xdr:to>
      <xdr:col>19</xdr:col>
      <xdr:colOff>0</xdr:colOff>
      <xdr:row>52</xdr:row>
      <xdr:rowOff>9525</xdr:rowOff>
    </xdr:to>
    <xdr:graphicFrame>
      <xdr:nvGraphicFramePr>
        <xdr:cNvPr id="14" name="Chart 14"/>
        <xdr:cNvGraphicFramePr/>
      </xdr:nvGraphicFramePr>
      <xdr:xfrm>
        <a:off x="23802975" y="7315200"/>
        <a:ext cx="0" cy="2990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19</xdr:col>
      <xdr:colOff>0</xdr:colOff>
      <xdr:row>61</xdr:row>
      <xdr:rowOff>152400</xdr:rowOff>
    </xdr:from>
    <xdr:to>
      <xdr:col>19</xdr:col>
      <xdr:colOff>0</xdr:colOff>
      <xdr:row>71</xdr:row>
      <xdr:rowOff>28575</xdr:rowOff>
    </xdr:to>
    <xdr:graphicFrame>
      <xdr:nvGraphicFramePr>
        <xdr:cNvPr id="15" name="Chart 15"/>
        <xdr:cNvGraphicFramePr/>
      </xdr:nvGraphicFramePr>
      <xdr:xfrm>
        <a:off x="23802975" y="12258675"/>
        <a:ext cx="0" cy="1733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19</xdr:col>
      <xdr:colOff>0</xdr:colOff>
      <xdr:row>62</xdr:row>
      <xdr:rowOff>47625</xdr:rowOff>
    </xdr:from>
    <xdr:to>
      <xdr:col>19</xdr:col>
      <xdr:colOff>0</xdr:colOff>
      <xdr:row>62</xdr:row>
      <xdr:rowOff>47625</xdr:rowOff>
    </xdr:to>
    <xdr:sp>
      <xdr:nvSpPr>
        <xdr:cNvPr id="16" name="Line 16"/>
        <xdr:cNvSpPr>
          <a:spLocks/>
        </xdr:cNvSpPr>
      </xdr:nvSpPr>
      <xdr:spPr>
        <a:xfrm>
          <a:off x="23802975" y="1238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62</xdr:row>
      <xdr:rowOff>47625</xdr:rowOff>
    </xdr:from>
    <xdr:to>
      <xdr:col>19</xdr:col>
      <xdr:colOff>0</xdr:colOff>
      <xdr:row>62</xdr:row>
      <xdr:rowOff>47625</xdr:rowOff>
    </xdr:to>
    <xdr:sp>
      <xdr:nvSpPr>
        <xdr:cNvPr id="17" name="Line 17"/>
        <xdr:cNvSpPr>
          <a:spLocks/>
        </xdr:cNvSpPr>
      </xdr:nvSpPr>
      <xdr:spPr>
        <a:xfrm flipH="1">
          <a:off x="23802975" y="1238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61</xdr:row>
      <xdr:rowOff>152400</xdr:rowOff>
    </xdr:from>
    <xdr:to>
      <xdr:col>19</xdr:col>
      <xdr:colOff>0</xdr:colOff>
      <xdr:row>62</xdr:row>
      <xdr:rowOff>142875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23802975" y="12258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増加</a:t>
          </a:r>
        </a:p>
      </xdr:txBody>
    </xdr:sp>
    <xdr:clientData/>
  </xdr:twoCellAnchor>
  <xdr:twoCellAnchor>
    <xdr:from>
      <xdr:col>19</xdr:col>
      <xdr:colOff>0</xdr:colOff>
      <xdr:row>61</xdr:row>
      <xdr:rowOff>161925</xdr:rowOff>
    </xdr:from>
    <xdr:to>
      <xdr:col>19</xdr:col>
      <xdr:colOff>0</xdr:colOff>
      <xdr:row>62</xdr:row>
      <xdr:rowOff>142875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23802975" y="122682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減少</a:t>
          </a:r>
        </a:p>
      </xdr:txBody>
    </xdr:sp>
    <xdr:clientData/>
  </xdr:twoCellAnchor>
  <xdr:twoCellAnchor>
    <xdr:from>
      <xdr:col>19</xdr:col>
      <xdr:colOff>0</xdr:colOff>
      <xdr:row>36</xdr:row>
      <xdr:rowOff>28575</xdr:rowOff>
    </xdr:from>
    <xdr:to>
      <xdr:col>19</xdr:col>
      <xdr:colOff>0</xdr:colOff>
      <xdr:row>46</xdr:row>
      <xdr:rowOff>180975</xdr:rowOff>
    </xdr:to>
    <xdr:graphicFrame>
      <xdr:nvGraphicFramePr>
        <xdr:cNvPr id="20" name="Chart 20"/>
        <xdr:cNvGraphicFramePr/>
      </xdr:nvGraphicFramePr>
      <xdr:xfrm>
        <a:off x="23802975" y="7334250"/>
        <a:ext cx="0" cy="20097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19</xdr:col>
      <xdr:colOff>0</xdr:colOff>
      <xdr:row>59</xdr:row>
      <xdr:rowOff>9525</xdr:rowOff>
    </xdr:from>
    <xdr:to>
      <xdr:col>19</xdr:col>
      <xdr:colOff>0</xdr:colOff>
      <xdr:row>75</xdr:row>
      <xdr:rowOff>28575</xdr:rowOff>
    </xdr:to>
    <xdr:graphicFrame>
      <xdr:nvGraphicFramePr>
        <xdr:cNvPr id="21" name="Chart 21"/>
        <xdr:cNvGraphicFramePr/>
      </xdr:nvGraphicFramePr>
      <xdr:xfrm>
        <a:off x="23802975" y="11753850"/>
        <a:ext cx="0" cy="30099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19</xdr:col>
      <xdr:colOff>0</xdr:colOff>
      <xdr:row>59</xdr:row>
      <xdr:rowOff>28575</xdr:rowOff>
    </xdr:from>
    <xdr:to>
      <xdr:col>19</xdr:col>
      <xdr:colOff>0</xdr:colOff>
      <xdr:row>69</xdr:row>
      <xdr:rowOff>180975</xdr:rowOff>
    </xdr:to>
    <xdr:graphicFrame>
      <xdr:nvGraphicFramePr>
        <xdr:cNvPr id="22" name="Chart 22"/>
        <xdr:cNvGraphicFramePr/>
      </xdr:nvGraphicFramePr>
      <xdr:xfrm>
        <a:off x="23802975" y="11772900"/>
        <a:ext cx="0" cy="20097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19</xdr:col>
      <xdr:colOff>0</xdr:colOff>
      <xdr:row>36</xdr:row>
      <xdr:rowOff>28575</xdr:rowOff>
    </xdr:from>
    <xdr:to>
      <xdr:col>19</xdr:col>
      <xdr:colOff>0</xdr:colOff>
      <xdr:row>46</xdr:row>
      <xdr:rowOff>180975</xdr:rowOff>
    </xdr:to>
    <xdr:graphicFrame>
      <xdr:nvGraphicFramePr>
        <xdr:cNvPr id="23" name="Chart 23"/>
        <xdr:cNvGraphicFramePr/>
      </xdr:nvGraphicFramePr>
      <xdr:xfrm>
        <a:off x="23802975" y="7334250"/>
        <a:ext cx="0" cy="20097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19</xdr:col>
      <xdr:colOff>0</xdr:colOff>
      <xdr:row>59</xdr:row>
      <xdr:rowOff>28575</xdr:rowOff>
    </xdr:from>
    <xdr:to>
      <xdr:col>19</xdr:col>
      <xdr:colOff>0</xdr:colOff>
      <xdr:row>69</xdr:row>
      <xdr:rowOff>180975</xdr:rowOff>
    </xdr:to>
    <xdr:graphicFrame>
      <xdr:nvGraphicFramePr>
        <xdr:cNvPr id="24" name="Chart 24"/>
        <xdr:cNvGraphicFramePr/>
      </xdr:nvGraphicFramePr>
      <xdr:xfrm>
        <a:off x="23802975" y="11772900"/>
        <a:ext cx="0" cy="20097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95325"/>
          <a:ext cx="16954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1</xdr:col>
      <xdr:colOff>0</xdr:colOff>
      <xdr:row>7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695325"/>
          <a:ext cx="16954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19050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781050"/>
          <a:ext cx="16383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19050</xdr:rowOff>
    </xdr:from>
    <xdr:to>
      <xdr:col>1</xdr:col>
      <xdr:colOff>0</xdr:colOff>
      <xdr:row>7</xdr:row>
      <xdr:rowOff>0</xdr:rowOff>
    </xdr:to>
    <xdr:sp>
      <xdr:nvSpPr>
        <xdr:cNvPr id="2" name="Line 1"/>
        <xdr:cNvSpPr>
          <a:spLocks/>
        </xdr:cNvSpPr>
      </xdr:nvSpPr>
      <xdr:spPr>
        <a:xfrm>
          <a:off x="38100" y="781050"/>
          <a:ext cx="16383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9525</xdr:colOff>
      <xdr:row>7</xdr:row>
      <xdr:rowOff>28575</xdr:rowOff>
    </xdr:to>
    <xdr:pic>
      <xdr:nvPicPr>
        <xdr:cNvPr id="3" name="Picture 63" descr="Macintosh HD:システムフォルダ:初期設定:Microsoft:クリップボード:msoclip1:01:clip_clip_image00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16859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19050</xdr:rowOff>
    </xdr:from>
    <xdr:to>
      <xdr:col>0</xdr:col>
      <xdr:colOff>1857375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781050"/>
          <a:ext cx="18192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19050</xdr:rowOff>
    </xdr:from>
    <xdr:to>
      <xdr:col>0</xdr:col>
      <xdr:colOff>1857375</xdr:colOff>
      <xdr:row>7</xdr:row>
      <xdr:rowOff>0</xdr:rowOff>
    </xdr:to>
    <xdr:sp>
      <xdr:nvSpPr>
        <xdr:cNvPr id="2" name="Line 1"/>
        <xdr:cNvSpPr>
          <a:spLocks/>
        </xdr:cNvSpPr>
      </xdr:nvSpPr>
      <xdr:spPr>
        <a:xfrm>
          <a:off x="38100" y="781050"/>
          <a:ext cx="18192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19050</xdr:rowOff>
    </xdr:from>
    <xdr:to>
      <xdr:col>0</xdr:col>
      <xdr:colOff>1724025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781050"/>
          <a:ext cx="16859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19050</xdr:rowOff>
    </xdr:from>
    <xdr:to>
      <xdr:col>0</xdr:col>
      <xdr:colOff>1724025</xdr:colOff>
      <xdr:row>7</xdr:row>
      <xdr:rowOff>0</xdr:rowOff>
    </xdr:to>
    <xdr:sp>
      <xdr:nvSpPr>
        <xdr:cNvPr id="2" name="Line 1"/>
        <xdr:cNvSpPr>
          <a:spLocks/>
        </xdr:cNvSpPr>
      </xdr:nvSpPr>
      <xdr:spPr>
        <a:xfrm>
          <a:off x="38100" y="781050"/>
          <a:ext cx="16859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714375"/>
          <a:ext cx="172402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1895475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762000"/>
          <a:ext cx="1895475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183832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762000"/>
          <a:ext cx="183832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44</xdr:row>
      <xdr:rowOff>85725</xdr:rowOff>
    </xdr:from>
    <xdr:to>
      <xdr:col>13</xdr:col>
      <xdr:colOff>0</xdr:colOff>
      <xdr:row>46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2211050" y="882967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114300</xdr:colOff>
      <xdr:row>48</xdr:row>
      <xdr:rowOff>76200</xdr:rowOff>
    </xdr:from>
    <xdr:to>
      <xdr:col>13</xdr:col>
      <xdr:colOff>9525</xdr:colOff>
      <xdr:row>49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2220575" y="958215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104775</xdr:colOff>
      <xdr:row>51</xdr:row>
      <xdr:rowOff>76200</xdr:rowOff>
    </xdr:from>
    <xdr:to>
      <xdr:col>13</xdr:col>
      <xdr:colOff>0</xdr:colOff>
      <xdr:row>53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2211050" y="10153650"/>
          <a:ext cx="9525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114300</xdr:colOff>
      <xdr:row>55</xdr:row>
      <xdr:rowOff>85725</xdr:rowOff>
    </xdr:from>
    <xdr:to>
      <xdr:col>13</xdr:col>
      <xdr:colOff>9525</xdr:colOff>
      <xdr:row>57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12220575" y="1092517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95250</xdr:colOff>
      <xdr:row>59</xdr:row>
      <xdr:rowOff>85725</xdr:rowOff>
    </xdr:from>
    <xdr:to>
      <xdr:col>12</xdr:col>
      <xdr:colOff>190500</xdr:colOff>
      <xdr:row>60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2201525" y="116871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104775</xdr:colOff>
      <xdr:row>62</xdr:row>
      <xdr:rowOff>104775</xdr:rowOff>
    </xdr:from>
    <xdr:to>
      <xdr:col>13</xdr:col>
      <xdr:colOff>0</xdr:colOff>
      <xdr:row>64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12211050" y="1227772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104775</xdr:rowOff>
    </xdr:from>
    <xdr:to>
      <xdr:col>10</xdr:col>
      <xdr:colOff>104775</xdr:colOff>
      <xdr:row>52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10896600" y="9039225"/>
          <a:ext cx="104775" cy="1333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56</xdr:row>
      <xdr:rowOff>104775</xdr:rowOff>
    </xdr:from>
    <xdr:to>
      <xdr:col>10</xdr:col>
      <xdr:colOff>104775</xdr:colOff>
      <xdr:row>63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10896600" y="11134725"/>
          <a:ext cx="104775" cy="1333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</xdr:row>
      <xdr:rowOff>28575</xdr:rowOff>
    </xdr:from>
    <xdr:to>
      <xdr:col>3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1133475"/>
          <a:ext cx="2543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0</xdr:rowOff>
    </xdr:from>
    <xdr:to>
      <xdr:col>3</xdr:col>
      <xdr:colOff>9525</xdr:colOff>
      <xdr:row>35</xdr:row>
      <xdr:rowOff>161925</xdr:rowOff>
    </xdr:to>
    <xdr:sp>
      <xdr:nvSpPr>
        <xdr:cNvPr id="2" name="Line 2"/>
        <xdr:cNvSpPr>
          <a:spLocks/>
        </xdr:cNvSpPr>
      </xdr:nvSpPr>
      <xdr:spPr>
        <a:xfrm>
          <a:off x="9525" y="6438900"/>
          <a:ext cx="25812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85725</xdr:rowOff>
    </xdr:from>
    <xdr:to>
      <xdr:col>1</xdr:col>
      <xdr:colOff>161925</xdr:colOff>
      <xdr:row>62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371475" y="9572625"/>
          <a:ext cx="85725" cy="2543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36</xdr:row>
      <xdr:rowOff>85725</xdr:rowOff>
    </xdr:from>
    <xdr:to>
      <xdr:col>2</xdr:col>
      <xdr:colOff>0</xdr:colOff>
      <xdr:row>48</xdr:row>
      <xdr:rowOff>38100</xdr:rowOff>
    </xdr:to>
    <xdr:sp>
      <xdr:nvSpPr>
        <xdr:cNvPr id="4" name="AutoShape 4"/>
        <xdr:cNvSpPr>
          <a:spLocks/>
        </xdr:cNvSpPr>
      </xdr:nvSpPr>
      <xdr:spPr>
        <a:xfrm>
          <a:off x="371475" y="7096125"/>
          <a:ext cx="114300" cy="2238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190500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18002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1714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762000"/>
          <a:ext cx="1714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16954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1</xdr:col>
      <xdr:colOff>9525</xdr:colOff>
      <xdr:row>6</xdr:row>
      <xdr:rowOff>19050</xdr:rowOff>
    </xdr:to>
    <xdr:sp>
      <xdr:nvSpPr>
        <xdr:cNvPr id="2" name="Line 1"/>
        <xdr:cNvSpPr>
          <a:spLocks/>
        </xdr:cNvSpPr>
      </xdr:nvSpPr>
      <xdr:spPr>
        <a:xfrm>
          <a:off x="9525" y="781050"/>
          <a:ext cx="17049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676275"/>
          <a:ext cx="16859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1</xdr:col>
      <xdr:colOff>9525</xdr:colOff>
      <xdr:row>6</xdr:row>
      <xdr:rowOff>19050</xdr:rowOff>
    </xdr:to>
    <xdr:sp>
      <xdr:nvSpPr>
        <xdr:cNvPr id="2" name="Line 1"/>
        <xdr:cNvSpPr>
          <a:spLocks/>
        </xdr:cNvSpPr>
      </xdr:nvSpPr>
      <xdr:spPr>
        <a:xfrm>
          <a:off x="38100" y="704850"/>
          <a:ext cx="16954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676275"/>
          <a:ext cx="16383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1</xdr:col>
      <xdr:colOff>9525</xdr:colOff>
      <xdr:row>6</xdr:row>
      <xdr:rowOff>19050</xdr:rowOff>
    </xdr:to>
    <xdr:sp>
      <xdr:nvSpPr>
        <xdr:cNvPr id="2" name="Line 1"/>
        <xdr:cNvSpPr>
          <a:spLocks/>
        </xdr:cNvSpPr>
      </xdr:nvSpPr>
      <xdr:spPr>
        <a:xfrm>
          <a:off x="38100" y="704850"/>
          <a:ext cx="16478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676275"/>
          <a:ext cx="163830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2" name="Line 1"/>
        <xdr:cNvSpPr>
          <a:spLocks/>
        </xdr:cNvSpPr>
      </xdr:nvSpPr>
      <xdr:spPr>
        <a:xfrm>
          <a:off x="38100" y="676275"/>
          <a:ext cx="163830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zoomScale="75" zoomScaleNormal="75" zoomScalePageLayoutView="0" workbookViewId="0" topLeftCell="A1">
      <selection activeCell="C8" sqref="C8:Q44"/>
    </sheetView>
  </sheetViews>
  <sheetFormatPr defaultColWidth="10.59765625" defaultRowHeight="15"/>
  <cols>
    <col min="1" max="1" width="2.59765625" style="21" customWidth="1"/>
    <col min="2" max="2" width="12.59765625" style="21" customWidth="1"/>
    <col min="3" max="17" width="13.59765625" style="21" customWidth="1"/>
    <col min="18" max="16384" width="10.59765625" style="21" customWidth="1"/>
  </cols>
  <sheetData>
    <row r="1" spans="1:17" s="20" customFormat="1" ht="19.5" customHeight="1">
      <c r="A1" s="1" t="s">
        <v>564</v>
      </c>
      <c r="Q1" s="2" t="s">
        <v>182</v>
      </c>
    </row>
    <row r="2" spans="1:17" ht="24.75" customHeight="1">
      <c r="A2" s="597" t="s">
        <v>160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</row>
    <row r="3" spans="1:17" ht="19.5" customHeight="1">
      <c r="A3" s="598" t="s">
        <v>199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</row>
    <row r="4" spans="1:17" ht="18" customHeight="1" thickBot="1">
      <c r="A4" s="22"/>
      <c r="B4" s="23"/>
      <c r="Q4" s="34" t="s">
        <v>188</v>
      </c>
    </row>
    <row r="5" spans="1:20" ht="14.25" customHeight="1">
      <c r="A5" s="599" t="s">
        <v>351</v>
      </c>
      <c r="B5" s="600"/>
      <c r="C5" s="604" t="s">
        <v>286</v>
      </c>
      <c r="D5" s="605"/>
      <c r="E5" s="600"/>
      <c r="F5" s="609" t="s">
        <v>189</v>
      </c>
      <c r="G5" s="610"/>
      <c r="H5" s="610"/>
      <c r="I5" s="610"/>
      <c r="J5" s="610"/>
      <c r="K5" s="610"/>
      <c r="L5" s="610"/>
      <c r="M5" s="610"/>
      <c r="N5" s="611"/>
      <c r="O5" s="604" t="s">
        <v>190</v>
      </c>
      <c r="P5" s="605"/>
      <c r="Q5" s="605"/>
      <c r="R5" s="14"/>
      <c r="S5" s="14"/>
      <c r="T5" s="14"/>
    </row>
    <row r="6" spans="1:18" s="3" customFormat="1" ht="14.25" customHeight="1">
      <c r="A6" s="601"/>
      <c r="B6" s="595"/>
      <c r="C6" s="606"/>
      <c r="D6" s="607"/>
      <c r="E6" s="608"/>
      <c r="F6" s="612" t="s">
        <v>191</v>
      </c>
      <c r="G6" s="613"/>
      <c r="H6" s="614"/>
      <c r="I6" s="612" t="s">
        <v>192</v>
      </c>
      <c r="J6" s="613"/>
      <c r="K6" s="614"/>
      <c r="L6" s="612" t="s">
        <v>193</v>
      </c>
      <c r="M6" s="613"/>
      <c r="N6" s="614"/>
      <c r="O6" s="606"/>
      <c r="P6" s="607"/>
      <c r="Q6" s="607"/>
      <c r="R6" s="41"/>
    </row>
    <row r="7" spans="1:20" s="3" customFormat="1" ht="14.25" customHeight="1">
      <c r="A7" s="602"/>
      <c r="B7" s="603"/>
      <c r="C7" s="42" t="s">
        <v>191</v>
      </c>
      <c r="D7" s="43" t="s">
        <v>194</v>
      </c>
      <c r="E7" s="44" t="s">
        <v>195</v>
      </c>
      <c r="F7" s="44" t="s">
        <v>191</v>
      </c>
      <c r="G7" s="44" t="s">
        <v>194</v>
      </c>
      <c r="H7" s="42" t="s">
        <v>195</v>
      </c>
      <c r="I7" s="43" t="s">
        <v>191</v>
      </c>
      <c r="J7" s="42" t="s">
        <v>194</v>
      </c>
      <c r="K7" s="43" t="s">
        <v>195</v>
      </c>
      <c r="L7" s="44" t="s">
        <v>191</v>
      </c>
      <c r="M7" s="44" t="s">
        <v>194</v>
      </c>
      <c r="N7" s="42" t="s">
        <v>195</v>
      </c>
      <c r="O7" s="43" t="s">
        <v>191</v>
      </c>
      <c r="P7" s="44" t="s">
        <v>194</v>
      </c>
      <c r="Q7" s="42" t="s">
        <v>195</v>
      </c>
      <c r="R7" s="45"/>
      <c r="S7" s="45"/>
      <c r="T7" s="45"/>
    </row>
    <row r="8" spans="1:20" s="3" customFormat="1" ht="14.25" customHeight="1">
      <c r="A8" s="619" t="s">
        <v>287</v>
      </c>
      <c r="B8" s="620"/>
      <c r="C8" s="6">
        <v>947070</v>
      </c>
      <c r="D8" s="45">
        <v>451155</v>
      </c>
      <c r="E8" s="45">
        <v>495915</v>
      </c>
      <c r="F8" s="6">
        <v>620231</v>
      </c>
      <c r="G8" s="45">
        <v>350346</v>
      </c>
      <c r="H8" s="45">
        <v>269885</v>
      </c>
      <c r="I8" s="6">
        <v>606265</v>
      </c>
      <c r="J8" s="45">
        <v>341329</v>
      </c>
      <c r="K8" s="45">
        <v>264936</v>
      </c>
      <c r="L8" s="6">
        <v>13966</v>
      </c>
      <c r="M8" s="45">
        <v>9017</v>
      </c>
      <c r="N8" s="45">
        <v>4949</v>
      </c>
      <c r="O8" s="6">
        <v>325779</v>
      </c>
      <c r="P8" s="45">
        <v>100327</v>
      </c>
      <c r="Q8" s="45">
        <v>225452</v>
      </c>
      <c r="R8" s="45"/>
      <c r="S8" s="6"/>
      <c r="T8" s="45"/>
    </row>
    <row r="9" spans="1:20" s="3" customFormat="1" ht="14.25" customHeight="1">
      <c r="A9" s="615" t="s">
        <v>288</v>
      </c>
      <c r="B9" s="616"/>
      <c r="C9" s="6">
        <v>990243</v>
      </c>
      <c r="D9" s="45">
        <v>473937</v>
      </c>
      <c r="E9" s="45">
        <v>516306</v>
      </c>
      <c r="F9" s="6">
        <v>652627</v>
      </c>
      <c r="G9" s="45">
        <v>370106</v>
      </c>
      <c r="H9" s="45">
        <v>282521</v>
      </c>
      <c r="I9" s="6">
        <v>631322</v>
      </c>
      <c r="J9" s="45">
        <v>356828</v>
      </c>
      <c r="K9" s="45">
        <v>274494</v>
      </c>
      <c r="L9" s="6">
        <v>21305</v>
      </c>
      <c r="M9" s="45">
        <v>13278</v>
      </c>
      <c r="N9" s="45">
        <v>8027</v>
      </c>
      <c r="O9" s="6">
        <v>335785</v>
      </c>
      <c r="P9" s="45">
        <v>102653</v>
      </c>
      <c r="Q9" s="45">
        <v>233132</v>
      </c>
      <c r="R9" s="45"/>
      <c r="S9" s="6"/>
      <c r="T9" s="45"/>
    </row>
    <row r="10" spans="1:20" s="7" customFormat="1" ht="14.25" customHeight="1">
      <c r="A10" s="615" t="s">
        <v>289</v>
      </c>
      <c r="B10" s="616"/>
      <c r="C10" s="6">
        <v>1000803</v>
      </c>
      <c r="D10" s="45">
        <v>479465</v>
      </c>
      <c r="E10" s="45">
        <v>521338</v>
      </c>
      <c r="F10" s="6">
        <v>637733</v>
      </c>
      <c r="G10" s="45">
        <v>361282</v>
      </c>
      <c r="H10" s="45">
        <v>276451</v>
      </c>
      <c r="I10" s="6">
        <v>614469</v>
      </c>
      <c r="J10" s="45">
        <v>347095</v>
      </c>
      <c r="K10" s="45">
        <v>267374</v>
      </c>
      <c r="L10" s="6">
        <v>23264</v>
      </c>
      <c r="M10" s="45">
        <v>14187</v>
      </c>
      <c r="N10" s="45">
        <v>9077</v>
      </c>
      <c r="O10" s="6">
        <v>358494</v>
      </c>
      <c r="P10" s="45">
        <v>115264</v>
      </c>
      <c r="Q10" s="45">
        <v>243230</v>
      </c>
      <c r="R10" s="46"/>
      <c r="S10" s="47"/>
      <c r="T10" s="46"/>
    </row>
    <row r="11" spans="1:20" s="9" customFormat="1" ht="14.25" customHeight="1">
      <c r="A11" s="617" t="s">
        <v>340</v>
      </c>
      <c r="B11" s="618"/>
      <c r="C11" s="48">
        <v>1006996</v>
      </c>
      <c r="D11" s="48">
        <v>481677</v>
      </c>
      <c r="E11" s="48">
        <v>525319</v>
      </c>
      <c r="F11" s="48">
        <v>625787</v>
      </c>
      <c r="G11" s="48">
        <v>351128</v>
      </c>
      <c r="H11" s="48">
        <v>274659</v>
      </c>
      <c r="I11" s="48">
        <v>596324</v>
      </c>
      <c r="J11" s="48">
        <v>332302</v>
      </c>
      <c r="K11" s="48">
        <v>264022</v>
      </c>
      <c r="L11" s="48">
        <v>29463</v>
      </c>
      <c r="M11" s="48">
        <v>18826</v>
      </c>
      <c r="N11" s="48">
        <v>10637</v>
      </c>
      <c r="O11" s="48">
        <v>363359</v>
      </c>
      <c r="P11" s="48">
        <v>118172</v>
      </c>
      <c r="Q11" s="48">
        <v>245187</v>
      </c>
      <c r="R11" s="49"/>
      <c r="S11" s="48"/>
      <c r="T11" s="49"/>
    </row>
    <row r="12" spans="1:20" ht="14.25" customHeight="1">
      <c r="A12" s="593"/>
      <c r="B12" s="595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1"/>
      <c r="S12" s="24"/>
      <c r="T12" s="51"/>
    </row>
    <row r="13" spans="1:20" s="53" customFormat="1" ht="14.25" customHeight="1">
      <c r="A13" s="593" t="s">
        <v>245</v>
      </c>
      <c r="B13" s="596"/>
      <c r="C13" s="48">
        <v>390907</v>
      </c>
      <c r="D13" s="49">
        <v>188107</v>
      </c>
      <c r="E13" s="49">
        <v>202800</v>
      </c>
      <c r="F13" s="48">
        <v>237738</v>
      </c>
      <c r="G13" s="49">
        <v>134131</v>
      </c>
      <c r="H13" s="49">
        <v>103607</v>
      </c>
      <c r="I13" s="48">
        <v>226659</v>
      </c>
      <c r="J13" s="49">
        <v>127373</v>
      </c>
      <c r="K13" s="49">
        <v>99286</v>
      </c>
      <c r="L13" s="48">
        <v>11079</v>
      </c>
      <c r="M13" s="49">
        <v>6758</v>
      </c>
      <c r="N13" s="49">
        <v>4321</v>
      </c>
      <c r="O13" s="48">
        <v>141404</v>
      </c>
      <c r="P13" s="49">
        <v>45803</v>
      </c>
      <c r="Q13" s="49">
        <v>95601</v>
      </c>
      <c r="R13" s="52"/>
      <c r="S13" s="52"/>
      <c r="T13" s="52"/>
    </row>
    <row r="14" spans="1:20" s="53" customFormat="1" ht="14.25" customHeight="1">
      <c r="A14" s="593" t="s">
        <v>246</v>
      </c>
      <c r="B14" s="596"/>
      <c r="C14" s="48">
        <v>53841</v>
      </c>
      <c r="D14" s="49">
        <v>25088</v>
      </c>
      <c r="E14" s="49">
        <v>28753</v>
      </c>
      <c r="F14" s="48">
        <v>33221</v>
      </c>
      <c r="G14" s="49">
        <v>18126</v>
      </c>
      <c r="H14" s="49">
        <v>15095</v>
      </c>
      <c r="I14" s="48">
        <v>31453</v>
      </c>
      <c r="J14" s="49">
        <v>16872</v>
      </c>
      <c r="K14" s="49">
        <v>14581</v>
      </c>
      <c r="L14" s="48">
        <v>1768</v>
      </c>
      <c r="M14" s="49">
        <v>1254</v>
      </c>
      <c r="N14" s="49">
        <v>514</v>
      </c>
      <c r="O14" s="48">
        <v>20025</v>
      </c>
      <c r="P14" s="49">
        <v>6563</v>
      </c>
      <c r="Q14" s="49">
        <v>13462</v>
      </c>
      <c r="R14" s="52"/>
      <c r="S14" s="8"/>
      <c r="T14" s="52"/>
    </row>
    <row r="15" spans="1:20" s="53" customFormat="1" ht="14.25" customHeight="1">
      <c r="A15" s="593" t="s">
        <v>247</v>
      </c>
      <c r="B15" s="596"/>
      <c r="C15" s="48">
        <v>92158</v>
      </c>
      <c r="D15" s="49">
        <v>44137</v>
      </c>
      <c r="E15" s="49">
        <v>48021</v>
      </c>
      <c r="F15" s="48">
        <v>59872</v>
      </c>
      <c r="G15" s="49">
        <v>33784</v>
      </c>
      <c r="H15" s="49">
        <v>26088</v>
      </c>
      <c r="I15" s="48">
        <v>57246</v>
      </c>
      <c r="J15" s="49">
        <v>32120</v>
      </c>
      <c r="K15" s="49">
        <v>25126</v>
      </c>
      <c r="L15" s="48">
        <v>2626</v>
      </c>
      <c r="M15" s="49">
        <v>1664</v>
      </c>
      <c r="N15" s="49">
        <v>962</v>
      </c>
      <c r="O15" s="48">
        <v>30853</v>
      </c>
      <c r="P15" s="49">
        <v>9411</v>
      </c>
      <c r="Q15" s="49">
        <v>21442</v>
      </c>
      <c r="R15" s="52"/>
      <c r="S15" s="8"/>
      <c r="T15" s="52"/>
    </row>
    <row r="16" spans="1:20" s="53" customFormat="1" ht="14.25" customHeight="1">
      <c r="A16" s="593" t="s">
        <v>248</v>
      </c>
      <c r="B16" s="596"/>
      <c r="C16" s="48">
        <v>22349</v>
      </c>
      <c r="D16" s="49">
        <v>10766</v>
      </c>
      <c r="E16" s="49">
        <v>11583</v>
      </c>
      <c r="F16" s="48">
        <v>13218</v>
      </c>
      <c r="G16" s="49">
        <v>7425</v>
      </c>
      <c r="H16" s="49">
        <v>5793</v>
      </c>
      <c r="I16" s="48">
        <v>12621</v>
      </c>
      <c r="J16" s="49">
        <v>6976</v>
      </c>
      <c r="K16" s="49">
        <v>5645</v>
      </c>
      <c r="L16" s="48">
        <v>597</v>
      </c>
      <c r="M16" s="49">
        <v>449</v>
      </c>
      <c r="N16" s="49">
        <v>148</v>
      </c>
      <c r="O16" s="48">
        <v>9082</v>
      </c>
      <c r="P16" s="49">
        <v>3320</v>
      </c>
      <c r="Q16" s="49">
        <v>5762</v>
      </c>
      <c r="R16" s="52"/>
      <c r="S16" s="8"/>
      <c r="T16" s="52"/>
    </row>
    <row r="17" spans="1:20" s="53" customFormat="1" ht="14.25" customHeight="1">
      <c r="A17" s="593" t="s">
        <v>249</v>
      </c>
      <c r="B17" s="596"/>
      <c r="C17" s="48">
        <v>16172</v>
      </c>
      <c r="D17" s="49">
        <v>7331</v>
      </c>
      <c r="E17" s="49">
        <v>8841</v>
      </c>
      <c r="F17" s="48">
        <v>9574</v>
      </c>
      <c r="G17" s="49">
        <v>5239</v>
      </c>
      <c r="H17" s="49">
        <v>4335</v>
      </c>
      <c r="I17" s="48">
        <v>9170</v>
      </c>
      <c r="J17" s="49">
        <v>4958</v>
      </c>
      <c r="K17" s="49">
        <v>4212</v>
      </c>
      <c r="L17" s="48">
        <v>404</v>
      </c>
      <c r="M17" s="49">
        <v>281</v>
      </c>
      <c r="N17" s="49">
        <v>123</v>
      </c>
      <c r="O17" s="48">
        <v>6590</v>
      </c>
      <c r="P17" s="49">
        <v>2089</v>
      </c>
      <c r="Q17" s="49">
        <v>4501</v>
      </c>
      <c r="R17" s="52"/>
      <c r="S17" s="8"/>
      <c r="T17" s="52"/>
    </row>
    <row r="18" spans="1:20" s="53" customFormat="1" ht="14.25" customHeight="1">
      <c r="A18" s="593" t="s">
        <v>318</v>
      </c>
      <c r="B18" s="596"/>
      <c r="C18" s="48">
        <v>65095</v>
      </c>
      <c r="D18" s="49">
        <v>29733</v>
      </c>
      <c r="E18" s="49">
        <v>35362</v>
      </c>
      <c r="F18" s="48">
        <v>42499</v>
      </c>
      <c r="G18" s="49">
        <v>22524</v>
      </c>
      <c r="H18" s="49">
        <v>19975</v>
      </c>
      <c r="I18" s="48">
        <v>39831</v>
      </c>
      <c r="J18" s="49">
        <v>20919</v>
      </c>
      <c r="K18" s="49">
        <v>18912</v>
      </c>
      <c r="L18" s="48">
        <v>2668</v>
      </c>
      <c r="M18" s="49">
        <v>1605</v>
      </c>
      <c r="N18" s="49">
        <v>1063</v>
      </c>
      <c r="O18" s="48">
        <v>22498</v>
      </c>
      <c r="P18" s="49">
        <v>7164</v>
      </c>
      <c r="Q18" s="49">
        <v>15334</v>
      </c>
      <c r="R18" s="52"/>
      <c r="S18" s="8"/>
      <c r="T18" s="52"/>
    </row>
    <row r="19" spans="1:20" s="53" customFormat="1" ht="14.25" customHeight="1">
      <c r="A19" s="593" t="s">
        <v>319</v>
      </c>
      <c r="B19" s="596"/>
      <c r="C19" s="48">
        <v>21398</v>
      </c>
      <c r="D19" s="49">
        <v>10015</v>
      </c>
      <c r="E19" s="49">
        <v>11383</v>
      </c>
      <c r="F19" s="48">
        <v>12800</v>
      </c>
      <c r="G19" s="49">
        <v>7245</v>
      </c>
      <c r="H19" s="49">
        <v>5555</v>
      </c>
      <c r="I19" s="48">
        <v>12034</v>
      </c>
      <c r="J19" s="49">
        <v>6727</v>
      </c>
      <c r="K19" s="49">
        <v>5307</v>
      </c>
      <c r="L19" s="48">
        <v>766</v>
      </c>
      <c r="M19" s="49">
        <v>518</v>
      </c>
      <c r="N19" s="49">
        <v>248</v>
      </c>
      <c r="O19" s="48">
        <v>8543</v>
      </c>
      <c r="P19" s="49">
        <v>2731</v>
      </c>
      <c r="Q19" s="49">
        <v>5812</v>
      </c>
      <c r="R19" s="52"/>
      <c r="S19" s="8"/>
      <c r="T19" s="52"/>
    </row>
    <row r="20" spans="1:20" s="53" customFormat="1" ht="14.25" customHeight="1">
      <c r="A20" s="593" t="s">
        <v>290</v>
      </c>
      <c r="B20" s="596"/>
      <c r="C20" s="48">
        <v>29465</v>
      </c>
      <c r="D20" s="49">
        <v>13845</v>
      </c>
      <c r="E20" s="49">
        <v>15620</v>
      </c>
      <c r="F20" s="48">
        <v>18872</v>
      </c>
      <c r="G20" s="49">
        <v>10413</v>
      </c>
      <c r="H20" s="49">
        <v>8459</v>
      </c>
      <c r="I20" s="48">
        <v>17958</v>
      </c>
      <c r="J20" s="49">
        <v>9821</v>
      </c>
      <c r="K20" s="49">
        <v>8137</v>
      </c>
      <c r="L20" s="48">
        <v>914</v>
      </c>
      <c r="M20" s="49">
        <v>592</v>
      </c>
      <c r="N20" s="49">
        <v>322</v>
      </c>
      <c r="O20" s="48">
        <v>10471</v>
      </c>
      <c r="P20" s="49">
        <v>3348</v>
      </c>
      <c r="Q20" s="49">
        <v>7123</v>
      </c>
      <c r="R20" s="52"/>
      <c r="S20" s="52"/>
      <c r="T20" s="52"/>
    </row>
    <row r="21" spans="1:20" s="53" customFormat="1" ht="14.25" customHeight="1">
      <c r="A21" s="593" t="s">
        <v>321</v>
      </c>
      <c r="B21" s="596"/>
      <c r="C21" s="48">
        <v>92372</v>
      </c>
      <c r="D21" s="49">
        <v>44264</v>
      </c>
      <c r="E21" s="49">
        <v>48108</v>
      </c>
      <c r="F21" s="48">
        <v>60719</v>
      </c>
      <c r="G21" s="49">
        <v>34230</v>
      </c>
      <c r="H21" s="49">
        <v>26489</v>
      </c>
      <c r="I21" s="48">
        <v>58262</v>
      </c>
      <c r="J21" s="49">
        <v>32683</v>
      </c>
      <c r="K21" s="49">
        <v>25579</v>
      </c>
      <c r="L21" s="48">
        <v>2457</v>
      </c>
      <c r="M21" s="49">
        <v>1547</v>
      </c>
      <c r="N21" s="49">
        <v>910</v>
      </c>
      <c r="O21" s="48">
        <v>30894</v>
      </c>
      <c r="P21" s="49">
        <v>9524</v>
      </c>
      <c r="Q21" s="49">
        <v>21370</v>
      </c>
      <c r="R21" s="52"/>
      <c r="S21" s="8"/>
      <c r="T21" s="52"/>
    </row>
    <row r="22" spans="1:20" s="53" customFormat="1" ht="14.25" customHeight="1">
      <c r="A22" s="593" t="s">
        <v>322</v>
      </c>
      <c r="B22" s="596"/>
      <c r="C22" s="48">
        <v>39358</v>
      </c>
      <c r="D22" s="49">
        <v>19361</v>
      </c>
      <c r="E22" s="49">
        <v>19997</v>
      </c>
      <c r="F22" s="48">
        <v>25472</v>
      </c>
      <c r="G22" s="49">
        <v>14597</v>
      </c>
      <c r="H22" s="49">
        <v>10875</v>
      </c>
      <c r="I22" s="48">
        <v>24362</v>
      </c>
      <c r="J22" s="49">
        <v>13872</v>
      </c>
      <c r="K22" s="49">
        <v>10490</v>
      </c>
      <c r="L22" s="48">
        <v>1110</v>
      </c>
      <c r="M22" s="49">
        <v>725</v>
      </c>
      <c r="N22" s="49">
        <v>385</v>
      </c>
      <c r="O22" s="48">
        <v>13695</v>
      </c>
      <c r="P22" s="49">
        <v>4637</v>
      </c>
      <c r="Q22" s="49">
        <v>9058</v>
      </c>
      <c r="R22" s="52"/>
      <c r="S22" s="8"/>
      <c r="T22" s="52"/>
    </row>
    <row r="23" spans="1:20" ht="14.25" customHeight="1">
      <c r="A23" s="23"/>
      <c r="B23" s="54"/>
      <c r="C23" s="51"/>
      <c r="D23" s="51"/>
      <c r="E23" s="51"/>
      <c r="F23" s="51"/>
      <c r="G23" s="51"/>
      <c r="H23" s="51"/>
      <c r="I23" s="24"/>
      <c r="J23" s="51"/>
      <c r="K23" s="51"/>
      <c r="L23" s="51"/>
      <c r="M23" s="24"/>
      <c r="N23" s="51"/>
      <c r="O23" s="51"/>
      <c r="P23" s="51"/>
      <c r="Q23" s="51"/>
      <c r="R23" s="51"/>
      <c r="S23" s="24"/>
      <c r="T23" s="51"/>
    </row>
    <row r="24" spans="1:20" s="53" customFormat="1" ht="14.25" customHeight="1">
      <c r="A24" s="593" t="s">
        <v>323</v>
      </c>
      <c r="B24" s="594"/>
      <c r="C24" s="48">
        <v>4606</v>
      </c>
      <c r="D24" s="49">
        <v>2221</v>
      </c>
      <c r="E24" s="49">
        <v>2385</v>
      </c>
      <c r="F24" s="48">
        <v>3064</v>
      </c>
      <c r="G24" s="49">
        <v>1747</v>
      </c>
      <c r="H24" s="49">
        <v>1317</v>
      </c>
      <c r="I24" s="48">
        <v>2971</v>
      </c>
      <c r="J24" s="49">
        <v>1694</v>
      </c>
      <c r="K24" s="49">
        <v>1277</v>
      </c>
      <c r="L24" s="48">
        <v>93</v>
      </c>
      <c r="M24" s="49">
        <v>53</v>
      </c>
      <c r="N24" s="49">
        <v>40</v>
      </c>
      <c r="O24" s="48">
        <v>1539</v>
      </c>
      <c r="P24" s="49">
        <v>474</v>
      </c>
      <c r="Q24" s="49">
        <v>1065</v>
      </c>
      <c r="R24" s="52"/>
      <c r="S24" s="52"/>
      <c r="T24" s="52"/>
    </row>
    <row r="25" spans="1:20" ht="14.25" customHeight="1">
      <c r="A25" s="23"/>
      <c r="B25" s="54" t="s">
        <v>324</v>
      </c>
      <c r="C25" s="24">
        <v>4606</v>
      </c>
      <c r="D25" s="24">
        <v>2221</v>
      </c>
      <c r="E25" s="24">
        <v>2385</v>
      </c>
      <c r="F25" s="24">
        <v>3064</v>
      </c>
      <c r="G25" s="24">
        <v>1747</v>
      </c>
      <c r="H25" s="24">
        <v>1317</v>
      </c>
      <c r="I25" s="24">
        <v>2971</v>
      </c>
      <c r="J25" s="24">
        <v>1694</v>
      </c>
      <c r="K25" s="24">
        <v>1277</v>
      </c>
      <c r="L25" s="24">
        <v>93</v>
      </c>
      <c r="M25" s="24">
        <v>53</v>
      </c>
      <c r="N25" s="24">
        <v>40</v>
      </c>
      <c r="O25" s="24">
        <v>1539</v>
      </c>
      <c r="P25" s="24">
        <v>474</v>
      </c>
      <c r="Q25" s="24">
        <v>1065</v>
      </c>
      <c r="R25" s="51"/>
      <c r="S25" s="24"/>
      <c r="T25" s="51"/>
    </row>
    <row r="26" spans="1:20" ht="14.25" customHeight="1">
      <c r="A26" s="23"/>
      <c r="B26" s="54"/>
      <c r="C26" s="51"/>
      <c r="D26" s="51"/>
      <c r="E26" s="51"/>
      <c r="F26" s="51"/>
      <c r="G26" s="51"/>
      <c r="H26" s="51"/>
      <c r="I26" s="24"/>
      <c r="J26" s="51"/>
      <c r="K26" s="51"/>
      <c r="L26" s="51"/>
      <c r="M26" s="24"/>
      <c r="N26" s="51"/>
      <c r="O26" s="51"/>
      <c r="P26" s="51"/>
      <c r="Q26" s="51"/>
      <c r="R26" s="51"/>
      <c r="S26" s="24"/>
      <c r="T26" s="51"/>
    </row>
    <row r="27" spans="1:20" s="53" customFormat="1" ht="14.25" customHeight="1">
      <c r="A27" s="593" t="s">
        <v>325</v>
      </c>
      <c r="B27" s="594"/>
      <c r="C27" s="48">
        <v>41012</v>
      </c>
      <c r="D27" s="49">
        <v>21707</v>
      </c>
      <c r="E27" s="49">
        <v>19305</v>
      </c>
      <c r="F27" s="48">
        <v>24842</v>
      </c>
      <c r="G27" s="49">
        <v>14416</v>
      </c>
      <c r="H27" s="49">
        <v>10426</v>
      </c>
      <c r="I27" s="48">
        <v>23733</v>
      </c>
      <c r="J27" s="49">
        <v>13733</v>
      </c>
      <c r="K27" s="49">
        <v>10000</v>
      </c>
      <c r="L27" s="48">
        <v>1109</v>
      </c>
      <c r="M27" s="49">
        <v>683</v>
      </c>
      <c r="N27" s="49">
        <v>426</v>
      </c>
      <c r="O27" s="48">
        <v>14014</v>
      </c>
      <c r="P27" s="49">
        <v>5647</v>
      </c>
      <c r="Q27" s="49">
        <v>8367</v>
      </c>
      <c r="R27" s="52"/>
      <c r="S27" s="8"/>
      <c r="T27" s="52"/>
    </row>
    <row r="28" spans="1:20" ht="14.25" customHeight="1">
      <c r="A28" s="23"/>
      <c r="B28" s="54" t="s">
        <v>213</v>
      </c>
      <c r="C28" s="51">
        <v>41012</v>
      </c>
      <c r="D28" s="51">
        <v>21707</v>
      </c>
      <c r="E28" s="51">
        <v>19305</v>
      </c>
      <c r="F28" s="51">
        <v>24842</v>
      </c>
      <c r="G28" s="51">
        <v>14416</v>
      </c>
      <c r="H28" s="51">
        <v>10426</v>
      </c>
      <c r="I28" s="24">
        <v>23733</v>
      </c>
      <c r="J28" s="51">
        <v>13733</v>
      </c>
      <c r="K28" s="51">
        <v>10000</v>
      </c>
      <c r="L28" s="51">
        <v>1109</v>
      </c>
      <c r="M28" s="24">
        <v>683</v>
      </c>
      <c r="N28" s="51">
        <v>426</v>
      </c>
      <c r="O28" s="51">
        <v>14014</v>
      </c>
      <c r="P28" s="51">
        <v>5647</v>
      </c>
      <c r="Q28" s="51">
        <v>8367</v>
      </c>
      <c r="R28" s="51"/>
      <c r="S28" s="24"/>
      <c r="T28" s="51"/>
    </row>
    <row r="29" spans="1:20" ht="14.25" customHeight="1">
      <c r="A29" s="23"/>
      <c r="B29" s="54"/>
      <c r="C29" s="51"/>
      <c r="D29" s="51"/>
      <c r="E29" s="51"/>
      <c r="F29" s="51"/>
      <c r="G29" s="51"/>
      <c r="H29" s="51"/>
      <c r="I29" s="24"/>
      <c r="J29" s="51"/>
      <c r="K29" s="51"/>
      <c r="L29" s="51"/>
      <c r="M29" s="24"/>
      <c r="N29" s="51"/>
      <c r="O29" s="51"/>
      <c r="P29" s="51"/>
      <c r="Q29" s="51"/>
      <c r="R29" s="51"/>
      <c r="S29" s="24"/>
      <c r="T29" s="51"/>
    </row>
    <row r="30" spans="1:20" s="53" customFormat="1" ht="14.25" customHeight="1">
      <c r="A30" s="593" t="s">
        <v>214</v>
      </c>
      <c r="B30" s="594"/>
      <c r="C30" s="48">
        <v>51752</v>
      </c>
      <c r="D30" s="48">
        <v>24810</v>
      </c>
      <c r="E30" s="48">
        <v>26942</v>
      </c>
      <c r="F30" s="48">
        <v>33305</v>
      </c>
      <c r="G30" s="48">
        <v>18722</v>
      </c>
      <c r="H30" s="48">
        <v>14583</v>
      </c>
      <c r="I30" s="48">
        <v>31786</v>
      </c>
      <c r="J30" s="48">
        <v>17716</v>
      </c>
      <c r="K30" s="48">
        <v>14070</v>
      </c>
      <c r="L30" s="48">
        <v>1519</v>
      </c>
      <c r="M30" s="48">
        <v>1006</v>
      </c>
      <c r="N30" s="48">
        <v>513</v>
      </c>
      <c r="O30" s="48">
        <v>17917</v>
      </c>
      <c r="P30" s="48">
        <v>5730</v>
      </c>
      <c r="Q30" s="48">
        <v>12187</v>
      </c>
      <c r="R30" s="52"/>
      <c r="S30" s="52"/>
      <c r="T30" s="52"/>
    </row>
    <row r="31" spans="1:20" s="3" customFormat="1" ht="14.25" customHeight="1">
      <c r="A31" s="41"/>
      <c r="B31" s="55" t="s">
        <v>215</v>
      </c>
      <c r="C31" s="6">
        <v>29252</v>
      </c>
      <c r="D31" s="6">
        <v>14124</v>
      </c>
      <c r="E31" s="6">
        <v>15128</v>
      </c>
      <c r="F31" s="6">
        <v>18980</v>
      </c>
      <c r="G31" s="6">
        <v>10754</v>
      </c>
      <c r="H31" s="6">
        <v>8226</v>
      </c>
      <c r="I31" s="6">
        <v>18162</v>
      </c>
      <c r="J31" s="6">
        <v>10213</v>
      </c>
      <c r="K31" s="6">
        <v>7949</v>
      </c>
      <c r="L31" s="6">
        <v>818</v>
      </c>
      <c r="M31" s="6">
        <v>541</v>
      </c>
      <c r="N31" s="6">
        <v>277</v>
      </c>
      <c r="O31" s="6">
        <v>10014</v>
      </c>
      <c r="P31" s="6">
        <v>3194</v>
      </c>
      <c r="Q31" s="6">
        <v>6820</v>
      </c>
      <c r="R31" s="45"/>
      <c r="S31" s="45"/>
      <c r="T31" s="45"/>
    </row>
    <row r="32" spans="1:20" s="3" customFormat="1" ht="14.25" customHeight="1">
      <c r="A32" s="5"/>
      <c r="B32" s="55" t="s">
        <v>216</v>
      </c>
      <c r="C32" s="45">
        <v>22500</v>
      </c>
      <c r="D32" s="45">
        <v>10686</v>
      </c>
      <c r="E32" s="45">
        <v>11814</v>
      </c>
      <c r="F32" s="45">
        <v>14325</v>
      </c>
      <c r="G32" s="45">
        <v>7968</v>
      </c>
      <c r="H32" s="45">
        <v>6357</v>
      </c>
      <c r="I32" s="45">
        <v>13624</v>
      </c>
      <c r="J32" s="45">
        <v>7503</v>
      </c>
      <c r="K32" s="45">
        <v>6121</v>
      </c>
      <c r="L32" s="45">
        <v>701</v>
      </c>
      <c r="M32" s="6">
        <v>465</v>
      </c>
      <c r="N32" s="45">
        <v>236</v>
      </c>
      <c r="O32" s="45">
        <v>7903</v>
      </c>
      <c r="P32" s="45">
        <v>2536</v>
      </c>
      <c r="Q32" s="45">
        <v>5367</v>
      </c>
      <c r="R32" s="45"/>
      <c r="S32" s="6"/>
      <c r="T32" s="45"/>
    </row>
    <row r="33" spans="1:20" s="3" customFormat="1" ht="14.25" customHeight="1">
      <c r="A33" s="5"/>
      <c r="B33" s="55"/>
      <c r="C33" s="45"/>
      <c r="D33" s="45"/>
      <c r="E33" s="45"/>
      <c r="F33" s="45"/>
      <c r="G33" s="45"/>
      <c r="H33" s="45"/>
      <c r="I33" s="6"/>
      <c r="J33" s="45"/>
      <c r="K33" s="45"/>
      <c r="L33" s="45"/>
      <c r="M33" s="6"/>
      <c r="N33" s="45"/>
      <c r="O33" s="45"/>
      <c r="P33" s="45"/>
      <c r="Q33" s="45"/>
      <c r="R33" s="45"/>
      <c r="S33" s="6"/>
      <c r="T33" s="45"/>
    </row>
    <row r="34" spans="1:20" s="53" customFormat="1" ht="14.25" customHeight="1">
      <c r="A34" s="593" t="s">
        <v>217</v>
      </c>
      <c r="B34" s="594"/>
      <c r="C34" s="48">
        <v>34113</v>
      </c>
      <c r="D34" s="48">
        <v>16031</v>
      </c>
      <c r="E34" s="48">
        <v>18082</v>
      </c>
      <c r="F34" s="48">
        <v>20575</v>
      </c>
      <c r="G34" s="48">
        <v>11710</v>
      </c>
      <c r="H34" s="48">
        <v>8865</v>
      </c>
      <c r="I34" s="48">
        <v>19659</v>
      </c>
      <c r="J34" s="48">
        <v>11079</v>
      </c>
      <c r="K34" s="48">
        <v>8580</v>
      </c>
      <c r="L34" s="48">
        <v>916</v>
      </c>
      <c r="M34" s="48">
        <v>631</v>
      </c>
      <c r="N34" s="48">
        <v>285</v>
      </c>
      <c r="O34" s="48">
        <v>13512</v>
      </c>
      <c r="P34" s="48">
        <v>4310</v>
      </c>
      <c r="Q34" s="48">
        <v>9202</v>
      </c>
      <c r="R34" s="52"/>
      <c r="S34" s="8"/>
      <c r="T34" s="52"/>
    </row>
    <row r="35" spans="1:20" s="3" customFormat="1" ht="14.25" customHeight="1">
      <c r="A35" s="41"/>
      <c r="B35" s="55" t="s">
        <v>218</v>
      </c>
      <c r="C35" s="45">
        <v>20994</v>
      </c>
      <c r="D35" s="45">
        <v>9928</v>
      </c>
      <c r="E35" s="45">
        <v>11066</v>
      </c>
      <c r="F35" s="45">
        <v>12695</v>
      </c>
      <c r="G35" s="45">
        <v>7285</v>
      </c>
      <c r="H35" s="45">
        <v>5410</v>
      </c>
      <c r="I35" s="6">
        <v>12209</v>
      </c>
      <c r="J35" s="45">
        <v>6956</v>
      </c>
      <c r="K35" s="45">
        <v>5253</v>
      </c>
      <c r="L35" s="45">
        <v>486</v>
      </c>
      <c r="M35" s="6">
        <v>329</v>
      </c>
      <c r="N35" s="45">
        <v>157</v>
      </c>
      <c r="O35" s="45">
        <v>8280</v>
      </c>
      <c r="P35" s="45">
        <v>2633</v>
      </c>
      <c r="Q35" s="45">
        <v>5647</v>
      </c>
      <c r="R35" s="47"/>
      <c r="S35" s="45"/>
      <c r="T35" s="45"/>
    </row>
    <row r="36" spans="1:20" s="3" customFormat="1" ht="14.25" customHeight="1">
      <c r="A36" s="5"/>
      <c r="B36" s="55" t="s">
        <v>156</v>
      </c>
      <c r="C36" s="45">
        <v>13119</v>
      </c>
      <c r="D36" s="45">
        <v>6103</v>
      </c>
      <c r="E36" s="45">
        <v>7016</v>
      </c>
      <c r="F36" s="45">
        <v>7880</v>
      </c>
      <c r="G36" s="45">
        <v>4425</v>
      </c>
      <c r="H36" s="45">
        <v>3455</v>
      </c>
      <c r="I36" s="45">
        <v>7450</v>
      </c>
      <c r="J36" s="45">
        <v>4123</v>
      </c>
      <c r="K36" s="45">
        <v>3327</v>
      </c>
      <c r="L36" s="45">
        <v>430</v>
      </c>
      <c r="M36" s="45">
        <v>302</v>
      </c>
      <c r="N36" s="45">
        <v>128</v>
      </c>
      <c r="O36" s="45">
        <v>5232</v>
      </c>
      <c r="P36" s="45">
        <v>1677</v>
      </c>
      <c r="Q36" s="45">
        <v>3555</v>
      </c>
      <c r="R36" s="45"/>
      <c r="S36" s="6"/>
      <c r="T36" s="45"/>
    </row>
    <row r="37" spans="1:20" s="3" customFormat="1" ht="14.25" customHeight="1">
      <c r="A37" s="5"/>
      <c r="B37" s="55"/>
      <c r="C37" s="45"/>
      <c r="D37" s="45"/>
      <c r="E37" s="45"/>
      <c r="F37" s="45"/>
      <c r="G37" s="45"/>
      <c r="H37" s="45"/>
      <c r="I37" s="6"/>
      <c r="J37" s="45"/>
      <c r="K37" s="45"/>
      <c r="L37" s="45"/>
      <c r="M37" s="45"/>
      <c r="N37" s="45"/>
      <c r="O37" s="45"/>
      <c r="P37" s="45"/>
      <c r="Q37" s="45"/>
      <c r="R37" s="45"/>
      <c r="S37" s="6"/>
      <c r="T37" s="45"/>
    </row>
    <row r="38" spans="1:20" s="53" customFormat="1" ht="14.25" customHeight="1">
      <c r="A38" s="593" t="s">
        <v>157</v>
      </c>
      <c r="B38" s="594"/>
      <c r="C38" s="48">
        <v>16432</v>
      </c>
      <c r="D38" s="49">
        <v>7746</v>
      </c>
      <c r="E38" s="49">
        <v>8686</v>
      </c>
      <c r="F38" s="48">
        <v>10165</v>
      </c>
      <c r="G38" s="49">
        <v>5673</v>
      </c>
      <c r="H38" s="49">
        <v>4492</v>
      </c>
      <c r="I38" s="48">
        <v>9658</v>
      </c>
      <c r="J38" s="49">
        <v>5314</v>
      </c>
      <c r="K38" s="49">
        <v>4344</v>
      </c>
      <c r="L38" s="48">
        <v>507</v>
      </c>
      <c r="M38" s="49">
        <v>359</v>
      </c>
      <c r="N38" s="49">
        <v>148</v>
      </c>
      <c r="O38" s="48">
        <v>6254</v>
      </c>
      <c r="P38" s="49">
        <v>2067</v>
      </c>
      <c r="Q38" s="49">
        <v>4187</v>
      </c>
      <c r="R38" s="52"/>
      <c r="S38" s="8"/>
      <c r="T38" s="52"/>
    </row>
    <row r="39" spans="1:20" ht="14.25" customHeight="1">
      <c r="A39" s="23"/>
      <c r="B39" s="54" t="s">
        <v>158</v>
      </c>
      <c r="C39" s="51">
        <v>16432</v>
      </c>
      <c r="D39" s="51">
        <v>7746</v>
      </c>
      <c r="E39" s="51">
        <v>8686</v>
      </c>
      <c r="F39" s="51">
        <v>10165</v>
      </c>
      <c r="G39" s="51">
        <v>5673</v>
      </c>
      <c r="H39" s="51">
        <v>4492</v>
      </c>
      <c r="I39" s="24">
        <v>9658</v>
      </c>
      <c r="J39" s="51">
        <v>5314</v>
      </c>
      <c r="K39" s="51">
        <v>4344</v>
      </c>
      <c r="L39" s="51">
        <v>507</v>
      </c>
      <c r="M39" s="24">
        <v>359</v>
      </c>
      <c r="N39" s="51">
        <v>148</v>
      </c>
      <c r="O39" s="51">
        <v>6254</v>
      </c>
      <c r="P39" s="51">
        <v>2067</v>
      </c>
      <c r="Q39" s="51">
        <v>4187</v>
      </c>
      <c r="R39" s="51"/>
      <c r="S39" s="24"/>
      <c r="T39" s="51"/>
    </row>
    <row r="40" spans="1:20" ht="14.25" customHeight="1">
      <c r="A40" s="593"/>
      <c r="B40" s="595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51"/>
      <c r="S40" s="24"/>
      <c r="T40" s="51"/>
    </row>
    <row r="41" spans="1:20" s="53" customFormat="1" ht="14.25" customHeight="1">
      <c r="A41" s="593" t="s">
        <v>159</v>
      </c>
      <c r="B41" s="594"/>
      <c r="C41" s="48">
        <v>35966</v>
      </c>
      <c r="D41" s="48">
        <v>16515</v>
      </c>
      <c r="E41" s="48">
        <v>19451</v>
      </c>
      <c r="F41" s="48">
        <v>19851</v>
      </c>
      <c r="G41" s="48">
        <v>11146</v>
      </c>
      <c r="H41" s="48">
        <v>8705</v>
      </c>
      <c r="I41" s="48">
        <v>18921</v>
      </c>
      <c r="J41" s="48">
        <v>10445</v>
      </c>
      <c r="K41" s="48">
        <v>8476</v>
      </c>
      <c r="L41" s="48">
        <v>930</v>
      </c>
      <c r="M41" s="48">
        <v>701</v>
      </c>
      <c r="N41" s="48">
        <v>229</v>
      </c>
      <c r="O41" s="48">
        <v>16068</v>
      </c>
      <c r="P41" s="48">
        <v>5354</v>
      </c>
      <c r="Q41" s="48">
        <v>10714</v>
      </c>
      <c r="R41" s="52"/>
      <c r="S41" s="8"/>
      <c r="T41" s="52"/>
    </row>
    <row r="42" spans="1:20" ht="14.25" customHeight="1">
      <c r="A42" s="23"/>
      <c r="B42" s="54" t="s">
        <v>196</v>
      </c>
      <c r="C42" s="51">
        <v>9495</v>
      </c>
      <c r="D42" s="51">
        <v>4435</v>
      </c>
      <c r="E42" s="51">
        <v>5060</v>
      </c>
      <c r="F42" s="51">
        <v>5141</v>
      </c>
      <c r="G42" s="51">
        <v>2901</v>
      </c>
      <c r="H42" s="51">
        <v>2240</v>
      </c>
      <c r="I42" s="24">
        <v>4901</v>
      </c>
      <c r="J42" s="51">
        <v>2720</v>
      </c>
      <c r="K42" s="51">
        <v>2181</v>
      </c>
      <c r="L42" s="51">
        <v>240</v>
      </c>
      <c r="M42" s="24">
        <v>181</v>
      </c>
      <c r="N42" s="51">
        <v>59</v>
      </c>
      <c r="O42" s="51">
        <v>4350</v>
      </c>
      <c r="P42" s="51">
        <v>1532</v>
      </c>
      <c r="Q42" s="51">
        <v>2818</v>
      </c>
      <c r="R42" s="51"/>
      <c r="S42" s="24"/>
      <c r="T42" s="51"/>
    </row>
    <row r="43" spans="1:20" ht="14.25" customHeight="1">
      <c r="A43" s="23"/>
      <c r="B43" s="54" t="s">
        <v>197</v>
      </c>
      <c r="C43" s="51">
        <v>7006</v>
      </c>
      <c r="D43" s="51">
        <v>3161</v>
      </c>
      <c r="E43" s="51">
        <v>3845</v>
      </c>
      <c r="F43" s="51">
        <v>3570</v>
      </c>
      <c r="G43" s="51">
        <v>1992</v>
      </c>
      <c r="H43" s="51">
        <v>1578</v>
      </c>
      <c r="I43" s="24">
        <v>3431</v>
      </c>
      <c r="J43" s="51">
        <v>1873</v>
      </c>
      <c r="K43" s="51">
        <v>1558</v>
      </c>
      <c r="L43" s="51">
        <v>139</v>
      </c>
      <c r="M43" s="51">
        <v>119</v>
      </c>
      <c r="N43" s="51">
        <v>20</v>
      </c>
      <c r="O43" s="51">
        <v>3432</v>
      </c>
      <c r="P43" s="51">
        <v>1168</v>
      </c>
      <c r="Q43" s="51">
        <v>2264</v>
      </c>
      <c r="R43" s="51"/>
      <c r="S43" s="24"/>
      <c r="T43" s="51"/>
    </row>
    <row r="44" spans="1:20" ht="14.25" customHeight="1">
      <c r="A44" s="23"/>
      <c r="B44" s="54" t="s">
        <v>198</v>
      </c>
      <c r="C44" s="51">
        <v>19465</v>
      </c>
      <c r="D44" s="51">
        <v>8919</v>
      </c>
      <c r="E44" s="51">
        <v>10546</v>
      </c>
      <c r="F44" s="51">
        <v>11140</v>
      </c>
      <c r="G44" s="51">
        <v>6253</v>
      </c>
      <c r="H44" s="51">
        <v>4887</v>
      </c>
      <c r="I44" s="24">
        <v>10589</v>
      </c>
      <c r="J44" s="51">
        <v>5852</v>
      </c>
      <c r="K44" s="51">
        <v>4737</v>
      </c>
      <c r="L44" s="51">
        <v>551</v>
      </c>
      <c r="M44" s="24">
        <v>401</v>
      </c>
      <c r="N44" s="51">
        <v>150</v>
      </c>
      <c r="O44" s="51">
        <v>8286</v>
      </c>
      <c r="P44" s="51">
        <v>2654</v>
      </c>
      <c r="Q44" s="51">
        <v>5632</v>
      </c>
      <c r="R44" s="51"/>
      <c r="S44" s="24"/>
      <c r="T44" s="51"/>
    </row>
    <row r="45" spans="1:20" ht="14.25" customHeight="1">
      <c r="A45" s="56"/>
      <c r="B45" s="57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1"/>
      <c r="S45" s="24"/>
      <c r="T45" s="51"/>
    </row>
    <row r="46" spans="1:20" ht="14.25">
      <c r="A46" s="21" t="s">
        <v>320</v>
      </c>
      <c r="B46" s="23"/>
      <c r="C46" s="22"/>
      <c r="D46" s="22"/>
      <c r="E46" s="22"/>
      <c r="F46" s="22"/>
      <c r="G46" s="22"/>
      <c r="H46" s="51"/>
      <c r="I46" s="24"/>
      <c r="J46" s="51"/>
      <c r="K46" s="51"/>
      <c r="L46" s="51"/>
      <c r="M46" s="24"/>
      <c r="N46" s="51"/>
      <c r="O46" s="51"/>
      <c r="P46" s="51"/>
      <c r="Q46" s="51"/>
      <c r="R46" s="51"/>
      <c r="S46" s="24"/>
      <c r="T46" s="51"/>
    </row>
    <row r="47" spans="1:20" ht="14.25">
      <c r="A47" s="22" t="s">
        <v>161</v>
      </c>
      <c r="B47" s="23"/>
      <c r="C47" s="22"/>
      <c r="D47" s="22"/>
      <c r="E47" s="22"/>
      <c r="F47" s="22"/>
      <c r="G47" s="22"/>
      <c r="H47" s="51"/>
      <c r="I47" s="24"/>
      <c r="J47" s="51"/>
      <c r="K47" s="51"/>
      <c r="L47" s="51"/>
      <c r="M47" s="24"/>
      <c r="N47" s="51"/>
      <c r="O47" s="51"/>
      <c r="P47" s="51"/>
      <c r="Q47" s="51"/>
      <c r="R47" s="51"/>
      <c r="S47" s="24"/>
      <c r="T47" s="51"/>
    </row>
    <row r="48" spans="1:20" ht="14.25">
      <c r="A48" s="22"/>
      <c r="B48" s="23"/>
      <c r="C48" s="22"/>
      <c r="D48" s="22"/>
      <c r="E48" s="22"/>
      <c r="F48" s="22"/>
      <c r="G48" s="22"/>
      <c r="H48" s="51"/>
      <c r="I48" s="24"/>
      <c r="J48" s="51"/>
      <c r="K48" s="51"/>
      <c r="L48" s="51"/>
      <c r="M48" s="24"/>
      <c r="N48" s="51"/>
      <c r="O48" s="51"/>
      <c r="P48" s="51"/>
      <c r="Q48" s="51"/>
      <c r="R48" s="51"/>
      <c r="S48" s="24"/>
      <c r="T48" s="51"/>
    </row>
    <row r="49" spans="1:20" ht="14.25">
      <c r="A49" s="22"/>
      <c r="B49" s="23"/>
      <c r="C49" s="22"/>
      <c r="D49" s="22"/>
      <c r="E49" s="22"/>
      <c r="F49" s="22"/>
      <c r="G49" s="22"/>
      <c r="H49" s="51"/>
      <c r="I49" s="24"/>
      <c r="J49" s="51"/>
      <c r="K49" s="51"/>
      <c r="L49" s="51"/>
      <c r="M49" s="24"/>
      <c r="N49" s="51"/>
      <c r="O49" s="51"/>
      <c r="P49" s="51"/>
      <c r="Q49" s="51"/>
      <c r="R49" s="51"/>
      <c r="S49" s="24"/>
      <c r="T49" s="51"/>
    </row>
    <row r="50" spans="1:20" ht="14.25">
      <c r="A50" s="22"/>
      <c r="B50" s="23"/>
      <c r="C50" s="22"/>
      <c r="D50" s="22"/>
      <c r="E50" s="22"/>
      <c r="F50" s="22"/>
      <c r="G50" s="22"/>
      <c r="H50" s="51"/>
      <c r="I50" s="24"/>
      <c r="J50" s="51"/>
      <c r="K50" s="51"/>
      <c r="L50" s="51"/>
      <c r="M50" s="24"/>
      <c r="N50" s="51"/>
      <c r="O50" s="51"/>
      <c r="P50" s="51"/>
      <c r="Q50" s="51"/>
      <c r="R50" s="51"/>
      <c r="S50" s="24"/>
      <c r="T50" s="51"/>
    </row>
    <row r="51" spans="1:20" ht="14.25">
      <c r="A51" s="22"/>
      <c r="B51" s="23"/>
      <c r="C51" s="22"/>
      <c r="D51" s="22"/>
      <c r="E51" s="22"/>
      <c r="F51" s="22"/>
      <c r="G51" s="22"/>
      <c r="H51" s="51"/>
      <c r="I51" s="24"/>
      <c r="J51" s="51"/>
      <c r="K51" s="51"/>
      <c r="L51" s="51"/>
      <c r="M51" s="24"/>
      <c r="N51" s="51"/>
      <c r="O51" s="51"/>
      <c r="P51" s="51"/>
      <c r="Q51" s="51"/>
      <c r="R51" s="51"/>
      <c r="S51" s="24"/>
      <c r="T51" s="51"/>
    </row>
    <row r="52" spans="1:20" ht="14.2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51"/>
      <c r="L52" s="51"/>
      <c r="M52" s="51"/>
      <c r="N52" s="51"/>
      <c r="O52" s="51"/>
      <c r="P52" s="51"/>
      <c r="Q52" s="51"/>
      <c r="R52" s="51"/>
      <c r="S52" s="51"/>
      <c r="T52" s="51"/>
    </row>
    <row r="53" spans="1:20" ht="14.2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51"/>
      <c r="L53" s="51"/>
      <c r="M53" s="51"/>
      <c r="N53" s="51"/>
      <c r="O53" s="51"/>
      <c r="P53" s="51"/>
      <c r="Q53" s="51"/>
      <c r="R53" s="51"/>
      <c r="S53" s="51"/>
      <c r="T53" s="51"/>
    </row>
  </sheetData>
  <sheetProtection/>
  <mergeCells count="31">
    <mergeCell ref="A8:B8"/>
    <mergeCell ref="A27:B27"/>
    <mergeCell ref="A19:B19"/>
    <mergeCell ref="I6:K6"/>
    <mergeCell ref="A17:B17"/>
    <mergeCell ref="A16:B16"/>
    <mergeCell ref="A9:B9"/>
    <mergeCell ref="A10:B10"/>
    <mergeCell ref="A11:B11"/>
    <mergeCell ref="A21:B21"/>
    <mergeCell ref="A18:B18"/>
    <mergeCell ref="A13:B13"/>
    <mergeCell ref="A20:B20"/>
    <mergeCell ref="A2:Q2"/>
    <mergeCell ref="A3:Q3"/>
    <mergeCell ref="A5:B7"/>
    <mergeCell ref="C5:E6"/>
    <mergeCell ref="F5:N5"/>
    <mergeCell ref="O5:Q6"/>
    <mergeCell ref="L6:N6"/>
    <mergeCell ref="F6:H6"/>
    <mergeCell ref="A41:B41"/>
    <mergeCell ref="A30:B30"/>
    <mergeCell ref="A24:B24"/>
    <mergeCell ref="A40:B40"/>
    <mergeCell ref="A22:B22"/>
    <mergeCell ref="A12:B12"/>
    <mergeCell ref="A14:B14"/>
    <mergeCell ref="A15:B15"/>
    <mergeCell ref="A38:B38"/>
    <mergeCell ref="A34:B3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7"/>
  <sheetViews>
    <sheetView zoomScale="75" zoomScaleNormal="75" zoomScalePageLayoutView="0" workbookViewId="0" topLeftCell="A1">
      <selection activeCell="B8" sqref="B8:Y53"/>
    </sheetView>
  </sheetViews>
  <sheetFormatPr defaultColWidth="8.8984375" defaultRowHeight="15"/>
  <cols>
    <col min="1" max="1" width="17.59765625" style="0" customWidth="1"/>
    <col min="2" max="25" width="12.5" style="0" customWidth="1"/>
  </cols>
  <sheetData>
    <row r="1" spans="1:25" ht="14.25">
      <c r="A1" s="484" t="s">
        <v>35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3"/>
      <c r="Y1" s="486" t="s">
        <v>36</v>
      </c>
    </row>
    <row r="2" spans="1:25" ht="21">
      <c r="A2" s="837" t="s">
        <v>37</v>
      </c>
      <c r="B2" s="837"/>
      <c r="C2" s="837"/>
      <c r="D2" s="837"/>
      <c r="E2" s="837"/>
      <c r="F2" s="837"/>
      <c r="G2" s="837"/>
      <c r="H2" s="837"/>
      <c r="I2" s="837"/>
      <c r="J2" s="837"/>
      <c r="K2" s="837"/>
      <c r="L2" s="837"/>
      <c r="M2" s="837"/>
      <c r="N2" s="837"/>
      <c r="O2" s="837"/>
      <c r="P2" s="837"/>
      <c r="Q2" s="837"/>
      <c r="R2" s="837"/>
      <c r="S2" s="837"/>
      <c r="T2" s="837"/>
      <c r="U2" s="837"/>
      <c r="V2" s="837"/>
      <c r="W2" s="837"/>
      <c r="X2" s="837"/>
      <c r="Y2" s="837"/>
    </row>
    <row r="3" spans="1:25" ht="18" thickBot="1">
      <c r="A3" s="487" t="s">
        <v>530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7"/>
      <c r="T3" s="487"/>
      <c r="U3" s="487"/>
      <c r="V3" s="487"/>
      <c r="W3" s="487"/>
      <c r="X3" s="487"/>
      <c r="Y3" s="489" t="s">
        <v>67</v>
      </c>
    </row>
    <row r="4" spans="1:25" ht="17.25">
      <c r="A4" s="513" t="s">
        <v>532</v>
      </c>
      <c r="B4" s="860" t="s">
        <v>38</v>
      </c>
      <c r="C4" s="859"/>
      <c r="D4" s="859"/>
      <c r="E4" s="859"/>
      <c r="F4" s="859"/>
      <c r="G4" s="859"/>
      <c r="H4" s="859"/>
      <c r="I4" s="859"/>
      <c r="J4" s="861"/>
      <c r="K4" s="838" t="s">
        <v>707</v>
      </c>
      <c r="L4" s="839"/>
      <c r="M4" s="856"/>
      <c r="N4" s="858" t="s">
        <v>39</v>
      </c>
      <c r="O4" s="859"/>
      <c r="P4" s="859"/>
      <c r="Q4" s="859"/>
      <c r="R4" s="859"/>
      <c r="S4" s="859"/>
      <c r="T4" s="859"/>
      <c r="U4" s="859"/>
      <c r="V4" s="859"/>
      <c r="W4" s="859"/>
      <c r="X4" s="859"/>
      <c r="Y4" s="859"/>
    </row>
    <row r="5" spans="1:25" ht="17.25">
      <c r="A5" s="509" t="s">
        <v>535</v>
      </c>
      <c r="B5" s="850" t="s">
        <v>40</v>
      </c>
      <c r="C5" s="851"/>
      <c r="D5" s="852"/>
      <c r="E5" s="850" t="s">
        <v>41</v>
      </c>
      <c r="F5" s="851"/>
      <c r="G5" s="852"/>
      <c r="H5" s="850" t="s">
        <v>42</v>
      </c>
      <c r="I5" s="851"/>
      <c r="J5" s="852"/>
      <c r="K5" s="841"/>
      <c r="L5" s="842"/>
      <c r="M5" s="857"/>
      <c r="N5" s="853" t="s">
        <v>43</v>
      </c>
      <c r="O5" s="851"/>
      <c r="P5" s="864"/>
      <c r="Q5" s="853" t="s">
        <v>44</v>
      </c>
      <c r="R5" s="851"/>
      <c r="S5" s="864"/>
      <c r="T5" s="853" t="s">
        <v>708</v>
      </c>
      <c r="U5" s="851"/>
      <c r="V5" s="852"/>
      <c r="W5" s="850" t="s">
        <v>45</v>
      </c>
      <c r="X5" s="851"/>
      <c r="Y5" s="851"/>
    </row>
    <row r="6" spans="1:25" ht="17.25">
      <c r="A6" s="539" t="s">
        <v>536</v>
      </c>
      <c r="B6" s="540" t="s">
        <v>95</v>
      </c>
      <c r="C6" s="480" t="s">
        <v>562</v>
      </c>
      <c r="D6" s="541" t="s">
        <v>563</v>
      </c>
      <c r="E6" s="540" t="s">
        <v>95</v>
      </c>
      <c r="F6" s="480" t="s">
        <v>562</v>
      </c>
      <c r="G6" s="480" t="s">
        <v>563</v>
      </c>
      <c r="H6" s="499" t="s">
        <v>95</v>
      </c>
      <c r="I6" s="480" t="s">
        <v>562</v>
      </c>
      <c r="J6" s="480" t="s">
        <v>563</v>
      </c>
      <c r="K6" s="499" t="s">
        <v>95</v>
      </c>
      <c r="L6" s="480" t="s">
        <v>562</v>
      </c>
      <c r="M6" s="480" t="s">
        <v>563</v>
      </c>
      <c r="N6" s="499" t="s">
        <v>95</v>
      </c>
      <c r="O6" s="480" t="s">
        <v>562</v>
      </c>
      <c r="P6" s="480" t="s">
        <v>563</v>
      </c>
      <c r="Q6" s="499" t="s">
        <v>95</v>
      </c>
      <c r="R6" s="480" t="s">
        <v>562</v>
      </c>
      <c r="S6" s="480" t="s">
        <v>563</v>
      </c>
      <c r="T6" s="542" t="s">
        <v>95</v>
      </c>
      <c r="U6" s="521" t="s">
        <v>562</v>
      </c>
      <c r="V6" s="521" t="s">
        <v>563</v>
      </c>
      <c r="W6" s="499" t="s">
        <v>95</v>
      </c>
      <c r="X6" s="480" t="s">
        <v>562</v>
      </c>
      <c r="Y6" s="480" t="s">
        <v>563</v>
      </c>
    </row>
    <row r="7" spans="1:25" ht="17.25">
      <c r="A7" s="531" t="s">
        <v>131</v>
      </c>
      <c r="B7" s="502"/>
      <c r="C7" s="502"/>
      <c r="D7" s="502"/>
      <c r="E7" s="502"/>
      <c r="F7" s="502"/>
      <c r="G7" s="502"/>
      <c r="H7" s="503"/>
      <c r="I7" s="503"/>
      <c r="J7" s="503"/>
      <c r="K7" s="503"/>
      <c r="L7" s="503"/>
      <c r="M7" s="503"/>
      <c r="N7" s="503"/>
      <c r="O7" s="503"/>
      <c r="P7" s="503"/>
      <c r="Q7" s="503"/>
      <c r="R7" s="503"/>
      <c r="S7" s="503"/>
      <c r="T7" s="503"/>
      <c r="U7" s="503"/>
      <c r="V7" s="503"/>
      <c r="W7" s="503"/>
      <c r="X7" s="503"/>
      <c r="Y7" s="503"/>
    </row>
    <row r="8" spans="1:25" ht="17.25">
      <c r="A8" s="504" t="s">
        <v>132</v>
      </c>
      <c r="B8" s="506">
        <v>333744</v>
      </c>
      <c r="C8" s="506">
        <v>269852</v>
      </c>
      <c r="D8" s="506">
        <v>63892</v>
      </c>
      <c r="E8" s="506">
        <v>389453</v>
      </c>
      <c r="F8" s="506">
        <v>318154</v>
      </c>
      <c r="G8" s="506">
        <v>71299</v>
      </c>
      <c r="H8" s="506">
        <v>249438</v>
      </c>
      <c r="I8" s="506">
        <v>196754</v>
      </c>
      <c r="J8" s="506">
        <v>52684</v>
      </c>
      <c r="K8" s="506">
        <v>371130</v>
      </c>
      <c r="L8" s="506">
        <v>285050</v>
      </c>
      <c r="M8" s="506">
        <v>86080</v>
      </c>
      <c r="N8" s="506">
        <v>239698</v>
      </c>
      <c r="O8" s="506">
        <v>213333</v>
      </c>
      <c r="P8" s="506">
        <v>26365</v>
      </c>
      <c r="Q8" s="506">
        <v>240780</v>
      </c>
      <c r="R8" s="506">
        <v>232373</v>
      </c>
      <c r="S8" s="506">
        <v>8407</v>
      </c>
      <c r="T8" s="506">
        <v>191720</v>
      </c>
      <c r="U8" s="506">
        <v>171118</v>
      </c>
      <c r="V8" s="506">
        <v>20602</v>
      </c>
      <c r="W8" s="506">
        <v>322233</v>
      </c>
      <c r="X8" s="506">
        <v>266650</v>
      </c>
      <c r="Y8" s="506">
        <v>55583</v>
      </c>
    </row>
    <row r="9" spans="1:25" ht="17.25">
      <c r="A9" s="507"/>
      <c r="B9" s="509"/>
      <c r="C9" s="509"/>
      <c r="D9" s="509"/>
      <c r="E9" s="509"/>
      <c r="F9" s="509"/>
      <c r="G9" s="509"/>
      <c r="H9" s="509"/>
      <c r="I9" s="509"/>
      <c r="J9" s="509"/>
      <c r="K9" s="509"/>
      <c r="L9" s="509"/>
      <c r="M9" s="509"/>
      <c r="N9" s="509"/>
      <c r="O9" s="509"/>
      <c r="P9" s="509"/>
      <c r="Q9" s="509"/>
      <c r="R9" s="509"/>
      <c r="S9" s="509"/>
      <c r="T9" s="509"/>
      <c r="U9" s="509"/>
      <c r="V9" s="509"/>
      <c r="W9" s="509"/>
      <c r="X9" s="509"/>
      <c r="Y9" s="509"/>
    </row>
    <row r="10" spans="1:25" ht="17.25">
      <c r="A10" s="510" t="s">
        <v>46</v>
      </c>
      <c r="B10" s="512">
        <v>273311</v>
      </c>
      <c r="C10" s="512">
        <v>265154</v>
      </c>
      <c r="D10" s="512">
        <v>8157</v>
      </c>
      <c r="E10" s="512">
        <v>315559</v>
      </c>
      <c r="F10" s="512">
        <v>311554</v>
      </c>
      <c r="G10" s="512">
        <v>4005</v>
      </c>
      <c r="H10" s="512">
        <v>209070</v>
      </c>
      <c r="I10" s="512">
        <v>194598</v>
      </c>
      <c r="J10" s="512">
        <v>14472</v>
      </c>
      <c r="K10" s="512">
        <v>282269</v>
      </c>
      <c r="L10" s="512">
        <v>277761</v>
      </c>
      <c r="M10" s="512">
        <v>4508</v>
      </c>
      <c r="N10" s="512">
        <v>228745</v>
      </c>
      <c r="O10" s="512">
        <v>200342</v>
      </c>
      <c r="P10" s="512">
        <v>28403</v>
      </c>
      <c r="Q10" s="512">
        <v>212823</v>
      </c>
      <c r="R10" s="512">
        <v>212823</v>
      </c>
      <c r="S10" s="513">
        <v>0</v>
      </c>
      <c r="T10" s="512">
        <v>218437</v>
      </c>
      <c r="U10" s="512">
        <v>162600</v>
      </c>
      <c r="V10" s="512">
        <v>55837</v>
      </c>
      <c r="W10" s="512">
        <v>263151</v>
      </c>
      <c r="X10" s="512">
        <v>256690</v>
      </c>
      <c r="Y10" s="512">
        <v>6461</v>
      </c>
    </row>
    <row r="11" spans="1:25" ht="17.25">
      <c r="A11" s="510">
        <v>2</v>
      </c>
      <c r="B11" s="512">
        <v>270074</v>
      </c>
      <c r="C11" s="512">
        <v>269639</v>
      </c>
      <c r="D11" s="513">
        <v>435</v>
      </c>
      <c r="E11" s="512">
        <v>320455</v>
      </c>
      <c r="F11" s="512">
        <v>319894</v>
      </c>
      <c r="G11" s="513">
        <v>561</v>
      </c>
      <c r="H11" s="512">
        <v>194203</v>
      </c>
      <c r="I11" s="512">
        <v>193959</v>
      </c>
      <c r="J11" s="513">
        <v>244</v>
      </c>
      <c r="K11" s="512">
        <v>280877</v>
      </c>
      <c r="L11" s="512">
        <v>280877</v>
      </c>
      <c r="M11" s="513">
        <v>0</v>
      </c>
      <c r="N11" s="512">
        <v>203374</v>
      </c>
      <c r="O11" s="512">
        <v>202833</v>
      </c>
      <c r="P11" s="513">
        <v>541</v>
      </c>
      <c r="Q11" s="512">
        <v>228316</v>
      </c>
      <c r="R11" s="512">
        <v>228316</v>
      </c>
      <c r="S11" s="513">
        <v>0</v>
      </c>
      <c r="T11" s="512">
        <v>161297</v>
      </c>
      <c r="U11" s="512">
        <v>161220</v>
      </c>
      <c r="V11" s="513">
        <v>77</v>
      </c>
      <c r="W11" s="512">
        <v>259219</v>
      </c>
      <c r="X11" s="512">
        <v>257238</v>
      </c>
      <c r="Y11" s="512">
        <v>1981</v>
      </c>
    </row>
    <row r="12" spans="1:25" ht="17.25">
      <c r="A12" s="510">
        <v>3</v>
      </c>
      <c r="B12" s="512">
        <v>271238</v>
      </c>
      <c r="C12" s="512">
        <v>267221</v>
      </c>
      <c r="D12" s="512">
        <v>4017</v>
      </c>
      <c r="E12" s="512">
        <v>315633</v>
      </c>
      <c r="F12" s="512">
        <v>315045</v>
      </c>
      <c r="G12" s="513">
        <v>588</v>
      </c>
      <c r="H12" s="512">
        <v>204720</v>
      </c>
      <c r="I12" s="512">
        <v>195565</v>
      </c>
      <c r="J12" s="512">
        <v>9155</v>
      </c>
      <c r="K12" s="512">
        <v>303137</v>
      </c>
      <c r="L12" s="512">
        <v>276581</v>
      </c>
      <c r="M12" s="512">
        <v>26556</v>
      </c>
      <c r="N12" s="512">
        <v>208151</v>
      </c>
      <c r="O12" s="512">
        <v>207520</v>
      </c>
      <c r="P12" s="513">
        <v>631</v>
      </c>
      <c r="Q12" s="512">
        <v>234488</v>
      </c>
      <c r="R12" s="512">
        <v>234128</v>
      </c>
      <c r="S12" s="513">
        <v>360</v>
      </c>
      <c r="T12" s="512">
        <v>165675</v>
      </c>
      <c r="U12" s="512">
        <v>165584</v>
      </c>
      <c r="V12" s="513">
        <v>91</v>
      </c>
      <c r="W12" s="512">
        <v>258596</v>
      </c>
      <c r="X12" s="512">
        <v>256698</v>
      </c>
      <c r="Y12" s="512">
        <v>1898</v>
      </c>
    </row>
    <row r="13" spans="1:25" ht="17.25">
      <c r="A13" s="510">
        <v>4</v>
      </c>
      <c r="B13" s="512">
        <v>267738</v>
      </c>
      <c r="C13" s="512">
        <v>267597</v>
      </c>
      <c r="D13" s="513">
        <v>141</v>
      </c>
      <c r="E13" s="512">
        <v>317085</v>
      </c>
      <c r="F13" s="512">
        <v>317085</v>
      </c>
      <c r="G13" s="513">
        <v>0</v>
      </c>
      <c r="H13" s="512">
        <v>192788</v>
      </c>
      <c r="I13" s="512">
        <v>192432</v>
      </c>
      <c r="J13" s="513">
        <v>356</v>
      </c>
      <c r="K13" s="512">
        <v>277824</v>
      </c>
      <c r="L13" s="512">
        <v>277293</v>
      </c>
      <c r="M13" s="513">
        <v>531</v>
      </c>
      <c r="N13" s="512">
        <v>216331</v>
      </c>
      <c r="O13" s="512">
        <v>215575</v>
      </c>
      <c r="P13" s="513">
        <v>756</v>
      </c>
      <c r="Q13" s="514">
        <v>239297</v>
      </c>
      <c r="R13" s="514">
        <v>239297</v>
      </c>
      <c r="S13" s="509">
        <v>0</v>
      </c>
      <c r="T13" s="514">
        <v>180111</v>
      </c>
      <c r="U13" s="514">
        <v>178464</v>
      </c>
      <c r="V13" s="514">
        <v>1647</v>
      </c>
      <c r="W13" s="514">
        <v>255250</v>
      </c>
      <c r="X13" s="514">
        <v>255250</v>
      </c>
      <c r="Y13" s="509">
        <v>0</v>
      </c>
    </row>
    <row r="14" spans="1:25" ht="17.25">
      <c r="A14" s="510">
        <v>5</v>
      </c>
      <c r="B14" s="512">
        <v>268070</v>
      </c>
      <c r="C14" s="512">
        <v>266443</v>
      </c>
      <c r="D14" s="512">
        <v>1627</v>
      </c>
      <c r="E14" s="512">
        <v>317791</v>
      </c>
      <c r="F14" s="512">
        <v>317791</v>
      </c>
      <c r="G14" s="513">
        <v>0</v>
      </c>
      <c r="H14" s="512">
        <v>191279</v>
      </c>
      <c r="I14" s="512">
        <v>187140</v>
      </c>
      <c r="J14" s="512">
        <v>4139</v>
      </c>
      <c r="K14" s="512">
        <v>300947</v>
      </c>
      <c r="L14" s="512">
        <v>275453</v>
      </c>
      <c r="M14" s="512">
        <v>25494</v>
      </c>
      <c r="N14" s="512">
        <v>213870</v>
      </c>
      <c r="O14" s="512">
        <v>213401</v>
      </c>
      <c r="P14" s="513">
        <v>469</v>
      </c>
      <c r="Q14" s="514">
        <v>229995</v>
      </c>
      <c r="R14" s="514">
        <v>229995</v>
      </c>
      <c r="S14" s="509">
        <v>0</v>
      </c>
      <c r="T14" s="514">
        <v>177126</v>
      </c>
      <c r="U14" s="514">
        <v>176247</v>
      </c>
      <c r="V14" s="509">
        <v>879</v>
      </c>
      <c r="W14" s="514">
        <v>260894</v>
      </c>
      <c r="X14" s="514">
        <v>260643</v>
      </c>
      <c r="Y14" s="509">
        <v>251</v>
      </c>
    </row>
    <row r="15" spans="1:25" ht="17.25">
      <c r="A15" s="510">
        <v>6</v>
      </c>
      <c r="B15" s="512">
        <v>513362</v>
      </c>
      <c r="C15" s="512">
        <v>268872</v>
      </c>
      <c r="D15" s="512">
        <v>244490</v>
      </c>
      <c r="E15" s="512">
        <v>595505</v>
      </c>
      <c r="F15" s="512">
        <v>314630</v>
      </c>
      <c r="G15" s="512">
        <v>280875</v>
      </c>
      <c r="H15" s="512">
        <v>386268</v>
      </c>
      <c r="I15" s="512">
        <v>198074</v>
      </c>
      <c r="J15" s="512">
        <v>188194</v>
      </c>
      <c r="K15" s="512">
        <v>511569</v>
      </c>
      <c r="L15" s="512">
        <v>290126</v>
      </c>
      <c r="M15" s="512">
        <v>221443</v>
      </c>
      <c r="N15" s="512">
        <v>272930</v>
      </c>
      <c r="O15" s="512">
        <v>214283</v>
      </c>
      <c r="P15" s="512">
        <v>58647</v>
      </c>
      <c r="Q15" s="512">
        <v>264487</v>
      </c>
      <c r="R15" s="512">
        <v>239885</v>
      </c>
      <c r="S15" s="512">
        <v>24602</v>
      </c>
      <c r="T15" s="512">
        <v>190765</v>
      </c>
      <c r="U15" s="512">
        <v>172103</v>
      </c>
      <c r="V15" s="512">
        <v>18662</v>
      </c>
      <c r="W15" s="512">
        <v>422215</v>
      </c>
      <c r="X15" s="512">
        <v>258895</v>
      </c>
      <c r="Y15" s="512">
        <v>163320</v>
      </c>
    </row>
    <row r="16" spans="1:25" ht="17.25">
      <c r="A16" s="510">
        <v>7</v>
      </c>
      <c r="B16" s="512">
        <v>381213</v>
      </c>
      <c r="C16" s="512">
        <v>269675</v>
      </c>
      <c r="D16" s="512">
        <v>111538</v>
      </c>
      <c r="E16" s="512">
        <v>435232</v>
      </c>
      <c r="F16" s="512">
        <v>314299</v>
      </c>
      <c r="G16" s="512">
        <v>120933</v>
      </c>
      <c r="H16" s="512">
        <v>298475</v>
      </c>
      <c r="I16" s="512">
        <v>201328</v>
      </c>
      <c r="J16" s="512">
        <v>97147</v>
      </c>
      <c r="K16" s="512">
        <v>523135</v>
      </c>
      <c r="L16" s="512">
        <v>286114</v>
      </c>
      <c r="M16" s="512">
        <v>237021</v>
      </c>
      <c r="N16" s="512">
        <v>291086</v>
      </c>
      <c r="O16" s="512">
        <v>219591</v>
      </c>
      <c r="P16" s="512">
        <v>71495</v>
      </c>
      <c r="Q16" s="512">
        <v>260591</v>
      </c>
      <c r="R16" s="512">
        <v>240669</v>
      </c>
      <c r="S16" s="512">
        <v>19922</v>
      </c>
      <c r="T16" s="512">
        <v>252304</v>
      </c>
      <c r="U16" s="512">
        <v>170208</v>
      </c>
      <c r="V16" s="512">
        <v>82096</v>
      </c>
      <c r="W16" s="512">
        <v>389073</v>
      </c>
      <c r="X16" s="512">
        <v>279172</v>
      </c>
      <c r="Y16" s="512">
        <v>109901</v>
      </c>
    </row>
    <row r="17" spans="1:25" ht="17.25">
      <c r="A17" s="510">
        <v>8</v>
      </c>
      <c r="B17" s="512">
        <v>272949</v>
      </c>
      <c r="C17" s="512">
        <v>272267</v>
      </c>
      <c r="D17" s="513">
        <v>682</v>
      </c>
      <c r="E17" s="512">
        <v>318947</v>
      </c>
      <c r="F17" s="512">
        <v>318947</v>
      </c>
      <c r="G17" s="513">
        <v>0</v>
      </c>
      <c r="H17" s="512">
        <v>202919</v>
      </c>
      <c r="I17" s="512">
        <v>201198</v>
      </c>
      <c r="J17" s="512">
        <v>1721</v>
      </c>
      <c r="K17" s="512">
        <v>290901</v>
      </c>
      <c r="L17" s="512">
        <v>282666</v>
      </c>
      <c r="M17" s="512">
        <v>8235</v>
      </c>
      <c r="N17" s="512">
        <v>226399</v>
      </c>
      <c r="O17" s="512">
        <v>217330</v>
      </c>
      <c r="P17" s="512">
        <v>9069</v>
      </c>
      <c r="Q17" s="512">
        <v>228643</v>
      </c>
      <c r="R17" s="512">
        <v>228643</v>
      </c>
      <c r="S17" s="513">
        <v>0</v>
      </c>
      <c r="T17" s="512">
        <v>180771</v>
      </c>
      <c r="U17" s="512">
        <v>173149</v>
      </c>
      <c r="V17" s="512">
        <v>7622</v>
      </c>
      <c r="W17" s="512">
        <v>299350</v>
      </c>
      <c r="X17" s="512">
        <v>277967</v>
      </c>
      <c r="Y17" s="512">
        <v>21383</v>
      </c>
    </row>
    <row r="18" spans="1:25" ht="17.25">
      <c r="A18" s="510">
        <v>9</v>
      </c>
      <c r="B18" s="512">
        <v>276982</v>
      </c>
      <c r="C18" s="512">
        <v>273346</v>
      </c>
      <c r="D18" s="512">
        <v>3636</v>
      </c>
      <c r="E18" s="514">
        <v>320712</v>
      </c>
      <c r="F18" s="514">
        <v>320382</v>
      </c>
      <c r="G18" s="509">
        <v>330</v>
      </c>
      <c r="H18" s="514">
        <v>210800</v>
      </c>
      <c r="I18" s="514">
        <v>202160</v>
      </c>
      <c r="J18" s="514">
        <v>8640</v>
      </c>
      <c r="K18" s="514">
        <v>283457</v>
      </c>
      <c r="L18" s="514">
        <v>283457</v>
      </c>
      <c r="M18" s="509">
        <v>0</v>
      </c>
      <c r="N18" s="514">
        <v>219068</v>
      </c>
      <c r="O18" s="514">
        <v>219068</v>
      </c>
      <c r="P18" s="509">
        <v>0</v>
      </c>
      <c r="Q18" s="512">
        <v>237979</v>
      </c>
      <c r="R18" s="512">
        <v>237979</v>
      </c>
      <c r="S18" s="509">
        <v>0</v>
      </c>
      <c r="T18" s="512">
        <v>171876</v>
      </c>
      <c r="U18" s="512">
        <v>171876</v>
      </c>
      <c r="V18" s="513">
        <v>0</v>
      </c>
      <c r="W18" s="512">
        <v>277113</v>
      </c>
      <c r="X18" s="512">
        <v>277113</v>
      </c>
      <c r="Y18" s="513">
        <v>0</v>
      </c>
    </row>
    <row r="19" spans="1:25" ht="17.25">
      <c r="A19" s="510">
        <v>10</v>
      </c>
      <c r="B19" s="514">
        <v>271519</v>
      </c>
      <c r="C19" s="514">
        <v>271512</v>
      </c>
      <c r="D19" s="509">
        <v>7</v>
      </c>
      <c r="E19" s="514">
        <v>320925</v>
      </c>
      <c r="F19" s="514">
        <v>320925</v>
      </c>
      <c r="G19" s="509">
        <v>0</v>
      </c>
      <c r="H19" s="514">
        <v>197732</v>
      </c>
      <c r="I19" s="514">
        <v>197713</v>
      </c>
      <c r="J19" s="509">
        <v>19</v>
      </c>
      <c r="K19" s="514">
        <v>298258</v>
      </c>
      <c r="L19" s="514">
        <v>297740</v>
      </c>
      <c r="M19" s="509">
        <v>518</v>
      </c>
      <c r="N19" s="514">
        <v>222709</v>
      </c>
      <c r="O19" s="514">
        <v>216327</v>
      </c>
      <c r="P19" s="514">
        <v>6382</v>
      </c>
      <c r="Q19" s="512">
        <v>234814</v>
      </c>
      <c r="R19" s="512">
        <v>234814</v>
      </c>
      <c r="S19" s="509">
        <v>0</v>
      </c>
      <c r="T19" s="512">
        <v>171397</v>
      </c>
      <c r="U19" s="512">
        <v>171309</v>
      </c>
      <c r="V19" s="513">
        <v>88</v>
      </c>
      <c r="W19" s="512">
        <v>296983</v>
      </c>
      <c r="X19" s="512">
        <v>272750</v>
      </c>
      <c r="Y19" s="512">
        <v>24233</v>
      </c>
    </row>
    <row r="20" spans="1:25" ht="17.25">
      <c r="A20" s="510">
        <v>11</v>
      </c>
      <c r="B20" s="543">
        <v>281555</v>
      </c>
      <c r="C20" s="514">
        <v>272392</v>
      </c>
      <c r="D20" s="514">
        <v>9163</v>
      </c>
      <c r="E20" s="514">
        <v>322315</v>
      </c>
      <c r="F20" s="514">
        <v>322315</v>
      </c>
      <c r="G20" s="509">
        <v>0</v>
      </c>
      <c r="H20" s="514">
        <v>221113</v>
      </c>
      <c r="I20" s="514">
        <v>198363</v>
      </c>
      <c r="J20" s="514">
        <v>22750</v>
      </c>
      <c r="K20" s="514">
        <v>408321</v>
      </c>
      <c r="L20" s="514">
        <v>296852</v>
      </c>
      <c r="M20" s="514">
        <v>111469</v>
      </c>
      <c r="N20" s="514">
        <v>226837</v>
      </c>
      <c r="O20" s="514">
        <v>217339</v>
      </c>
      <c r="P20" s="514">
        <v>9498</v>
      </c>
      <c r="Q20" s="514">
        <v>230250</v>
      </c>
      <c r="R20" s="514">
        <v>230250</v>
      </c>
      <c r="S20" s="509">
        <v>0</v>
      </c>
      <c r="T20" s="512">
        <v>198135</v>
      </c>
      <c r="U20" s="512">
        <v>177109</v>
      </c>
      <c r="V20" s="512">
        <v>21026</v>
      </c>
      <c r="W20" s="512">
        <v>273050</v>
      </c>
      <c r="X20" s="512">
        <v>273050</v>
      </c>
      <c r="Y20" s="513">
        <v>0</v>
      </c>
    </row>
    <row r="21" spans="1:25" ht="17.25">
      <c r="A21" s="510">
        <v>12</v>
      </c>
      <c r="B21" s="543">
        <v>652740</v>
      </c>
      <c r="C21" s="514">
        <v>273945</v>
      </c>
      <c r="D21" s="514">
        <v>378795</v>
      </c>
      <c r="E21" s="514">
        <v>769213</v>
      </c>
      <c r="F21" s="514">
        <v>324984</v>
      </c>
      <c r="G21" s="514">
        <v>444229</v>
      </c>
      <c r="H21" s="514">
        <v>480039</v>
      </c>
      <c r="I21" s="514">
        <v>198266</v>
      </c>
      <c r="J21" s="514">
        <v>281773</v>
      </c>
      <c r="K21" s="514">
        <v>693371</v>
      </c>
      <c r="L21" s="514">
        <v>295553</v>
      </c>
      <c r="M21" s="514">
        <v>397818</v>
      </c>
      <c r="N21" s="514">
        <v>348093</v>
      </c>
      <c r="O21" s="514">
        <v>217008</v>
      </c>
      <c r="P21" s="514">
        <v>131085</v>
      </c>
      <c r="Q21" s="514">
        <v>283821</v>
      </c>
      <c r="R21" s="514">
        <v>230025</v>
      </c>
      <c r="S21" s="514">
        <v>53796</v>
      </c>
      <c r="T21" s="512">
        <v>236648</v>
      </c>
      <c r="U21" s="512">
        <v>175603</v>
      </c>
      <c r="V21" s="512">
        <v>61045</v>
      </c>
      <c r="W21" s="512">
        <v>611192</v>
      </c>
      <c r="X21" s="512">
        <v>274133</v>
      </c>
      <c r="Y21" s="512">
        <v>337059</v>
      </c>
    </row>
    <row r="22" spans="1:25" ht="17.25">
      <c r="A22" s="509"/>
      <c r="B22" s="544"/>
      <c r="C22" s="509"/>
      <c r="D22" s="509"/>
      <c r="E22" s="509"/>
      <c r="F22" s="509"/>
      <c r="G22" s="509"/>
      <c r="H22" s="509"/>
      <c r="I22" s="509"/>
      <c r="J22" s="509"/>
      <c r="K22" s="509"/>
      <c r="L22" s="509"/>
      <c r="M22" s="509"/>
      <c r="N22" s="509"/>
      <c r="O22" s="509"/>
      <c r="P22" s="509"/>
      <c r="Q22" s="509"/>
      <c r="R22" s="509"/>
      <c r="S22" s="509"/>
      <c r="T22" s="509"/>
      <c r="U22" s="509"/>
      <c r="V22" s="509"/>
      <c r="W22" s="509"/>
      <c r="X22" s="509"/>
      <c r="Y22" s="509"/>
    </row>
    <row r="23" spans="1:25" ht="17.25">
      <c r="A23" s="500" t="s">
        <v>170</v>
      </c>
      <c r="B23" s="545"/>
      <c r="C23" s="503"/>
      <c r="D23" s="503"/>
      <c r="E23" s="503"/>
      <c r="F23" s="503"/>
      <c r="G23" s="503"/>
      <c r="H23" s="503"/>
      <c r="I23" s="503"/>
      <c r="J23" s="503"/>
      <c r="K23" s="503"/>
      <c r="L23" s="503"/>
      <c r="M23" s="503"/>
      <c r="N23" s="503"/>
      <c r="O23" s="503"/>
      <c r="P23" s="503"/>
      <c r="Q23" s="503"/>
      <c r="R23" s="503"/>
      <c r="S23" s="503"/>
      <c r="T23" s="503"/>
      <c r="U23" s="503"/>
      <c r="V23" s="503"/>
      <c r="W23" s="503"/>
      <c r="X23" s="503"/>
      <c r="Y23" s="503"/>
    </row>
    <row r="24" spans="1:25" ht="17.25">
      <c r="A24" s="504" t="s">
        <v>132</v>
      </c>
      <c r="B24" s="546">
        <v>507965</v>
      </c>
      <c r="C24" s="506">
        <v>418709</v>
      </c>
      <c r="D24" s="506">
        <v>89256</v>
      </c>
      <c r="E24" s="506">
        <v>582315</v>
      </c>
      <c r="F24" s="506">
        <v>485842</v>
      </c>
      <c r="G24" s="506">
        <v>96473</v>
      </c>
      <c r="H24" s="506">
        <v>335564</v>
      </c>
      <c r="I24" s="506">
        <v>263043</v>
      </c>
      <c r="J24" s="506">
        <v>72521</v>
      </c>
      <c r="K24" s="506">
        <v>452952</v>
      </c>
      <c r="L24" s="506">
        <v>345002</v>
      </c>
      <c r="M24" s="506">
        <v>107950</v>
      </c>
      <c r="N24" s="506">
        <v>275763</v>
      </c>
      <c r="O24" s="506">
        <v>243597</v>
      </c>
      <c r="P24" s="506">
        <v>32166</v>
      </c>
      <c r="Q24" s="506">
        <v>262128</v>
      </c>
      <c r="R24" s="506">
        <v>250915</v>
      </c>
      <c r="S24" s="506">
        <v>11213</v>
      </c>
      <c r="T24" s="506">
        <v>237077</v>
      </c>
      <c r="U24" s="506">
        <v>208705</v>
      </c>
      <c r="V24" s="506">
        <v>28372</v>
      </c>
      <c r="W24" s="506">
        <v>363295</v>
      </c>
      <c r="X24" s="506">
        <v>299090</v>
      </c>
      <c r="Y24" s="506">
        <v>64205</v>
      </c>
    </row>
    <row r="25" spans="1:25" ht="17.25">
      <c r="A25" s="507"/>
      <c r="B25" s="544"/>
      <c r="C25" s="509"/>
      <c r="D25" s="509"/>
      <c r="E25" s="509"/>
      <c r="F25" s="509"/>
      <c r="G25" s="509"/>
      <c r="H25" s="509"/>
      <c r="I25" s="509"/>
      <c r="J25" s="509"/>
      <c r="K25" s="509"/>
      <c r="L25" s="509"/>
      <c r="M25" s="509"/>
      <c r="N25" s="509"/>
      <c r="O25" s="509"/>
      <c r="P25" s="509"/>
      <c r="Q25" s="509"/>
      <c r="R25" s="509"/>
      <c r="S25" s="509"/>
      <c r="T25" s="509"/>
      <c r="U25" s="509"/>
      <c r="V25" s="509"/>
      <c r="W25" s="509"/>
      <c r="X25" s="509"/>
      <c r="Y25" s="509"/>
    </row>
    <row r="26" spans="1:25" ht="17.25">
      <c r="A26" s="510" t="s">
        <v>47</v>
      </c>
      <c r="B26" s="547">
        <v>428691</v>
      </c>
      <c r="C26" s="512">
        <v>415277</v>
      </c>
      <c r="D26" s="512">
        <v>13414</v>
      </c>
      <c r="E26" s="512">
        <v>478933</v>
      </c>
      <c r="F26" s="512">
        <v>478933</v>
      </c>
      <c r="G26" s="513">
        <v>0</v>
      </c>
      <c r="H26" s="512">
        <v>308402</v>
      </c>
      <c r="I26" s="512">
        <v>262871</v>
      </c>
      <c r="J26" s="512">
        <v>45531</v>
      </c>
      <c r="K26" s="512">
        <v>344750</v>
      </c>
      <c r="L26" s="512">
        <v>337715</v>
      </c>
      <c r="M26" s="512">
        <v>7035</v>
      </c>
      <c r="N26" s="512">
        <v>269223</v>
      </c>
      <c r="O26" s="512">
        <v>231040</v>
      </c>
      <c r="P26" s="512">
        <v>38183</v>
      </c>
      <c r="Q26" s="512">
        <v>227547</v>
      </c>
      <c r="R26" s="512">
        <v>227547</v>
      </c>
      <c r="S26" s="513">
        <v>0</v>
      </c>
      <c r="T26" s="512">
        <v>278140</v>
      </c>
      <c r="U26" s="512">
        <v>202346</v>
      </c>
      <c r="V26" s="512">
        <v>75794</v>
      </c>
      <c r="W26" s="512">
        <v>297714</v>
      </c>
      <c r="X26" s="512">
        <v>288501</v>
      </c>
      <c r="Y26" s="512">
        <v>9213</v>
      </c>
    </row>
    <row r="27" spans="1:25" ht="17.25">
      <c r="A27" s="510">
        <v>2</v>
      </c>
      <c r="B27" s="547">
        <v>419520</v>
      </c>
      <c r="C27" s="512">
        <v>419417</v>
      </c>
      <c r="D27" s="513">
        <v>103</v>
      </c>
      <c r="E27" s="512">
        <v>485243</v>
      </c>
      <c r="F27" s="512">
        <v>485233</v>
      </c>
      <c r="G27" s="513">
        <v>10</v>
      </c>
      <c r="H27" s="512">
        <v>261753</v>
      </c>
      <c r="I27" s="512">
        <v>261428</v>
      </c>
      <c r="J27" s="513">
        <v>325</v>
      </c>
      <c r="K27" s="512">
        <v>341693</v>
      </c>
      <c r="L27" s="512">
        <v>341693</v>
      </c>
      <c r="M27" s="513">
        <v>0</v>
      </c>
      <c r="N27" s="512">
        <v>235866</v>
      </c>
      <c r="O27" s="512">
        <v>235020</v>
      </c>
      <c r="P27" s="513">
        <v>846</v>
      </c>
      <c r="Q27" s="512">
        <v>248780</v>
      </c>
      <c r="R27" s="512">
        <v>248780</v>
      </c>
      <c r="S27" s="513">
        <v>0</v>
      </c>
      <c r="T27" s="512">
        <v>199972</v>
      </c>
      <c r="U27" s="512">
        <v>199845</v>
      </c>
      <c r="V27" s="513">
        <v>127</v>
      </c>
      <c r="W27" s="512">
        <v>290558</v>
      </c>
      <c r="X27" s="512">
        <v>287380</v>
      </c>
      <c r="Y27" s="512">
        <v>3178</v>
      </c>
    </row>
    <row r="28" spans="1:25" ht="17.25">
      <c r="A28" s="510">
        <v>3</v>
      </c>
      <c r="B28" s="547">
        <v>417763</v>
      </c>
      <c r="C28" s="512">
        <v>413918</v>
      </c>
      <c r="D28" s="512">
        <v>3845</v>
      </c>
      <c r="E28" s="512">
        <v>474445</v>
      </c>
      <c r="F28" s="512">
        <v>474445</v>
      </c>
      <c r="G28" s="513">
        <v>0</v>
      </c>
      <c r="H28" s="512">
        <v>280773</v>
      </c>
      <c r="I28" s="512">
        <v>267636</v>
      </c>
      <c r="J28" s="512">
        <v>13137</v>
      </c>
      <c r="K28" s="512">
        <v>365990</v>
      </c>
      <c r="L28" s="512">
        <v>335197</v>
      </c>
      <c r="M28" s="512">
        <v>30793</v>
      </c>
      <c r="N28" s="512">
        <v>239640</v>
      </c>
      <c r="O28" s="512">
        <v>238680</v>
      </c>
      <c r="P28" s="513">
        <v>960</v>
      </c>
      <c r="Q28" s="512">
        <v>256011</v>
      </c>
      <c r="R28" s="512">
        <v>255464</v>
      </c>
      <c r="S28" s="513">
        <v>547</v>
      </c>
      <c r="T28" s="512">
        <v>204966</v>
      </c>
      <c r="U28" s="512">
        <v>204821</v>
      </c>
      <c r="V28" s="513">
        <v>145</v>
      </c>
      <c r="W28" s="512">
        <v>286361</v>
      </c>
      <c r="X28" s="512">
        <v>283382</v>
      </c>
      <c r="Y28" s="512">
        <v>2979</v>
      </c>
    </row>
    <row r="29" spans="1:25" ht="17.25">
      <c r="A29" s="510">
        <v>4</v>
      </c>
      <c r="B29" s="547">
        <v>414957</v>
      </c>
      <c r="C29" s="512">
        <v>414638</v>
      </c>
      <c r="D29" s="513">
        <v>319</v>
      </c>
      <c r="E29" s="512">
        <v>477770</v>
      </c>
      <c r="F29" s="512">
        <v>477770</v>
      </c>
      <c r="G29" s="513">
        <v>0</v>
      </c>
      <c r="H29" s="512">
        <v>260222</v>
      </c>
      <c r="I29" s="512">
        <v>259117</v>
      </c>
      <c r="J29" s="512">
        <v>1105</v>
      </c>
      <c r="K29" s="512">
        <v>335968</v>
      </c>
      <c r="L29" s="512">
        <v>335211</v>
      </c>
      <c r="M29" s="513">
        <v>757</v>
      </c>
      <c r="N29" s="512">
        <v>242233</v>
      </c>
      <c r="O29" s="512">
        <v>241609</v>
      </c>
      <c r="P29" s="513">
        <v>624</v>
      </c>
      <c r="Q29" s="514">
        <v>254396</v>
      </c>
      <c r="R29" s="514">
        <v>254396</v>
      </c>
      <c r="S29" s="509">
        <v>0</v>
      </c>
      <c r="T29" s="514">
        <v>214434</v>
      </c>
      <c r="U29" s="514">
        <v>213082</v>
      </c>
      <c r="V29" s="514">
        <v>1352</v>
      </c>
      <c r="W29" s="514">
        <v>279724</v>
      </c>
      <c r="X29" s="514">
        <v>279724</v>
      </c>
      <c r="Y29" s="509">
        <v>0</v>
      </c>
    </row>
    <row r="30" spans="1:25" ht="17.25">
      <c r="A30" s="510">
        <v>5</v>
      </c>
      <c r="B30" s="547">
        <v>422421</v>
      </c>
      <c r="C30" s="512">
        <v>420494</v>
      </c>
      <c r="D30" s="512">
        <v>1927</v>
      </c>
      <c r="E30" s="512">
        <v>486935</v>
      </c>
      <c r="F30" s="512">
        <v>486935</v>
      </c>
      <c r="G30" s="513">
        <v>0</v>
      </c>
      <c r="H30" s="512">
        <v>261604</v>
      </c>
      <c r="I30" s="512">
        <v>254873</v>
      </c>
      <c r="J30" s="512">
        <v>6731</v>
      </c>
      <c r="K30" s="512">
        <v>366489</v>
      </c>
      <c r="L30" s="512">
        <v>334607</v>
      </c>
      <c r="M30" s="512">
        <v>31882</v>
      </c>
      <c r="N30" s="512">
        <v>240674</v>
      </c>
      <c r="O30" s="512">
        <v>240462</v>
      </c>
      <c r="P30" s="513">
        <v>212</v>
      </c>
      <c r="Q30" s="514">
        <v>246468</v>
      </c>
      <c r="R30" s="514">
        <v>246468</v>
      </c>
      <c r="S30" s="509">
        <v>0</v>
      </c>
      <c r="T30" s="514">
        <v>209017</v>
      </c>
      <c r="U30" s="514">
        <v>208779</v>
      </c>
      <c r="V30" s="509">
        <v>238</v>
      </c>
      <c r="W30" s="514">
        <v>293052</v>
      </c>
      <c r="X30" s="514">
        <v>292639</v>
      </c>
      <c r="Y30" s="509">
        <v>413</v>
      </c>
    </row>
    <row r="31" spans="1:25" ht="17.25">
      <c r="A31" s="510">
        <v>6</v>
      </c>
      <c r="B31" s="547">
        <v>759591</v>
      </c>
      <c r="C31" s="512">
        <v>419128</v>
      </c>
      <c r="D31" s="512">
        <v>340463</v>
      </c>
      <c r="E31" s="512">
        <v>895027</v>
      </c>
      <c r="F31" s="512">
        <v>480622</v>
      </c>
      <c r="G31" s="512">
        <v>414405</v>
      </c>
      <c r="H31" s="512">
        <v>422405</v>
      </c>
      <c r="I31" s="512">
        <v>266030</v>
      </c>
      <c r="J31" s="512">
        <v>156375</v>
      </c>
      <c r="K31" s="512">
        <v>660553</v>
      </c>
      <c r="L31" s="512">
        <v>350952</v>
      </c>
      <c r="M31" s="512">
        <v>309601</v>
      </c>
      <c r="N31" s="512">
        <v>319852</v>
      </c>
      <c r="O31" s="512">
        <v>246202</v>
      </c>
      <c r="P31" s="512">
        <v>73650</v>
      </c>
      <c r="Q31" s="512">
        <v>300592</v>
      </c>
      <c r="R31" s="512">
        <v>263414</v>
      </c>
      <c r="S31" s="512">
        <v>37178</v>
      </c>
      <c r="T31" s="512">
        <v>240455</v>
      </c>
      <c r="U31" s="512">
        <v>211025</v>
      </c>
      <c r="V31" s="512">
        <v>29430</v>
      </c>
      <c r="W31" s="512">
        <v>482156</v>
      </c>
      <c r="X31" s="512">
        <v>287453</v>
      </c>
      <c r="Y31" s="512">
        <v>194703</v>
      </c>
    </row>
    <row r="32" spans="1:25" ht="17.25">
      <c r="A32" s="510">
        <v>7</v>
      </c>
      <c r="B32" s="547">
        <v>569339</v>
      </c>
      <c r="C32" s="512">
        <v>417307</v>
      </c>
      <c r="D32" s="512">
        <v>152032</v>
      </c>
      <c r="E32" s="512">
        <v>604745</v>
      </c>
      <c r="F32" s="512">
        <v>478730</v>
      </c>
      <c r="G32" s="512">
        <v>126015</v>
      </c>
      <c r="H32" s="512">
        <v>485482</v>
      </c>
      <c r="I32" s="512">
        <v>271830</v>
      </c>
      <c r="J32" s="512">
        <v>213652</v>
      </c>
      <c r="K32" s="512">
        <v>609257</v>
      </c>
      <c r="L32" s="512">
        <v>343896</v>
      </c>
      <c r="M32" s="512">
        <v>265361</v>
      </c>
      <c r="N32" s="512">
        <v>333003</v>
      </c>
      <c r="O32" s="512">
        <v>246719</v>
      </c>
      <c r="P32" s="512">
        <v>86284</v>
      </c>
      <c r="Q32" s="512">
        <v>279678</v>
      </c>
      <c r="R32" s="512">
        <v>257415</v>
      </c>
      <c r="S32" s="512">
        <v>22263</v>
      </c>
      <c r="T32" s="512">
        <v>319270</v>
      </c>
      <c r="U32" s="512">
        <v>204054</v>
      </c>
      <c r="V32" s="512">
        <v>115216</v>
      </c>
      <c r="W32" s="512">
        <v>423767</v>
      </c>
      <c r="X32" s="512">
        <v>311031</v>
      </c>
      <c r="Y32" s="512">
        <v>112736</v>
      </c>
    </row>
    <row r="33" spans="1:25" ht="17.25">
      <c r="A33" s="510">
        <v>8</v>
      </c>
      <c r="B33" s="547">
        <v>421657</v>
      </c>
      <c r="C33" s="512">
        <v>420593</v>
      </c>
      <c r="D33" s="512">
        <v>1064</v>
      </c>
      <c r="E33" s="512">
        <v>486908</v>
      </c>
      <c r="F33" s="512">
        <v>486908</v>
      </c>
      <c r="G33" s="513">
        <v>0</v>
      </c>
      <c r="H33" s="512">
        <v>272765</v>
      </c>
      <c r="I33" s="512">
        <v>269272</v>
      </c>
      <c r="J33" s="512">
        <v>3493</v>
      </c>
      <c r="K33" s="512">
        <v>350618</v>
      </c>
      <c r="L33" s="512">
        <v>337887</v>
      </c>
      <c r="M33" s="512">
        <v>12731</v>
      </c>
      <c r="N33" s="512">
        <v>255150</v>
      </c>
      <c r="O33" s="512">
        <v>245529</v>
      </c>
      <c r="P33" s="512">
        <v>9621</v>
      </c>
      <c r="Q33" s="512">
        <v>245342</v>
      </c>
      <c r="R33" s="512">
        <v>245342</v>
      </c>
      <c r="S33" s="513">
        <v>0</v>
      </c>
      <c r="T33" s="512">
        <v>214432</v>
      </c>
      <c r="U33" s="512">
        <v>210081</v>
      </c>
      <c r="V33" s="512">
        <v>4351</v>
      </c>
      <c r="W33" s="512">
        <v>339928</v>
      </c>
      <c r="X33" s="512">
        <v>308988</v>
      </c>
      <c r="Y33" s="512">
        <v>30940</v>
      </c>
    </row>
    <row r="34" spans="1:25" ht="17.25">
      <c r="A34" s="510">
        <v>9</v>
      </c>
      <c r="B34" s="547">
        <v>424548</v>
      </c>
      <c r="C34" s="512">
        <v>420370</v>
      </c>
      <c r="D34" s="512">
        <v>4178</v>
      </c>
      <c r="E34" s="514">
        <v>489984</v>
      </c>
      <c r="F34" s="514">
        <v>489984</v>
      </c>
      <c r="G34" s="509">
        <v>0</v>
      </c>
      <c r="H34" s="514">
        <v>279999</v>
      </c>
      <c r="I34" s="514">
        <v>266591</v>
      </c>
      <c r="J34" s="514">
        <v>13408</v>
      </c>
      <c r="K34" s="514">
        <v>341580</v>
      </c>
      <c r="L34" s="514">
        <v>341580</v>
      </c>
      <c r="M34" s="509">
        <v>0</v>
      </c>
      <c r="N34" s="514">
        <v>248590</v>
      </c>
      <c r="O34" s="514">
        <v>248590</v>
      </c>
      <c r="P34" s="509">
        <v>0</v>
      </c>
      <c r="Q34" s="512">
        <v>255659</v>
      </c>
      <c r="R34" s="512">
        <v>255659</v>
      </c>
      <c r="S34" s="509">
        <v>0</v>
      </c>
      <c r="T34" s="512">
        <v>207280</v>
      </c>
      <c r="U34" s="512">
        <v>207280</v>
      </c>
      <c r="V34" s="513">
        <v>0</v>
      </c>
      <c r="W34" s="512">
        <v>313847</v>
      </c>
      <c r="X34" s="512">
        <v>313847</v>
      </c>
      <c r="Y34" s="513">
        <v>0</v>
      </c>
    </row>
    <row r="35" spans="1:25" ht="17.25">
      <c r="A35" s="510">
        <v>10</v>
      </c>
      <c r="B35" s="543">
        <v>418232</v>
      </c>
      <c r="C35" s="514">
        <v>418232</v>
      </c>
      <c r="D35" s="509">
        <v>0</v>
      </c>
      <c r="E35" s="514">
        <v>492410</v>
      </c>
      <c r="F35" s="514">
        <v>492410</v>
      </c>
      <c r="G35" s="509">
        <v>0</v>
      </c>
      <c r="H35" s="514">
        <v>259589</v>
      </c>
      <c r="I35" s="514">
        <v>259589</v>
      </c>
      <c r="J35" s="509">
        <v>0</v>
      </c>
      <c r="K35" s="514">
        <v>369257</v>
      </c>
      <c r="L35" s="514">
        <v>368515</v>
      </c>
      <c r="M35" s="509">
        <v>742</v>
      </c>
      <c r="N35" s="514">
        <v>253077</v>
      </c>
      <c r="O35" s="514">
        <v>248253</v>
      </c>
      <c r="P35" s="514">
        <v>4824</v>
      </c>
      <c r="Q35" s="512">
        <v>254198</v>
      </c>
      <c r="R35" s="512">
        <v>254198</v>
      </c>
      <c r="S35" s="509">
        <v>0</v>
      </c>
      <c r="T35" s="512">
        <v>208935</v>
      </c>
      <c r="U35" s="512">
        <v>208798</v>
      </c>
      <c r="V35" s="513">
        <v>137</v>
      </c>
      <c r="W35" s="512">
        <v>331749</v>
      </c>
      <c r="X35" s="512">
        <v>312375</v>
      </c>
      <c r="Y35" s="512">
        <v>19374</v>
      </c>
    </row>
    <row r="36" spans="1:25" ht="17.25">
      <c r="A36" s="510">
        <v>11</v>
      </c>
      <c r="B36" s="543">
        <v>421131</v>
      </c>
      <c r="C36" s="514">
        <v>421131</v>
      </c>
      <c r="D36" s="509">
        <v>0</v>
      </c>
      <c r="E36" s="514">
        <v>497569</v>
      </c>
      <c r="F36" s="514">
        <v>497569</v>
      </c>
      <c r="G36" s="509">
        <v>0</v>
      </c>
      <c r="H36" s="514">
        <v>258569</v>
      </c>
      <c r="I36" s="514">
        <v>258569</v>
      </c>
      <c r="J36" s="509">
        <v>0</v>
      </c>
      <c r="K36" s="514">
        <v>496223</v>
      </c>
      <c r="L36" s="514">
        <v>358541</v>
      </c>
      <c r="M36" s="514">
        <v>137682</v>
      </c>
      <c r="N36" s="514">
        <v>266117</v>
      </c>
      <c r="O36" s="514">
        <v>251754</v>
      </c>
      <c r="P36" s="514">
        <v>14363</v>
      </c>
      <c r="Q36" s="514">
        <v>250373</v>
      </c>
      <c r="R36" s="514">
        <v>250373</v>
      </c>
      <c r="S36" s="509">
        <v>0</v>
      </c>
      <c r="T36" s="512">
        <v>251481</v>
      </c>
      <c r="U36" s="512">
        <v>219673</v>
      </c>
      <c r="V36" s="512">
        <v>31808</v>
      </c>
      <c r="W36" s="512">
        <v>313095</v>
      </c>
      <c r="X36" s="512">
        <v>313095</v>
      </c>
      <c r="Y36" s="513">
        <v>0</v>
      </c>
    </row>
    <row r="37" spans="1:25" ht="17.25">
      <c r="A37" s="510">
        <v>12</v>
      </c>
      <c r="B37" s="543">
        <v>963199</v>
      </c>
      <c r="C37" s="514">
        <v>423458</v>
      </c>
      <c r="D37" s="514">
        <v>539741</v>
      </c>
      <c r="E37" s="514">
        <v>1107276</v>
      </c>
      <c r="F37" s="514">
        <v>500380</v>
      </c>
      <c r="G37" s="514">
        <v>606896</v>
      </c>
      <c r="H37" s="514">
        <v>655763</v>
      </c>
      <c r="I37" s="514">
        <v>259319</v>
      </c>
      <c r="J37" s="514">
        <v>396444</v>
      </c>
      <c r="K37" s="514">
        <v>839860</v>
      </c>
      <c r="L37" s="514">
        <v>353090</v>
      </c>
      <c r="M37" s="514">
        <v>486770</v>
      </c>
      <c r="N37" s="514">
        <v>405374</v>
      </c>
      <c r="O37" s="514">
        <v>249157</v>
      </c>
      <c r="P37" s="514">
        <v>156217</v>
      </c>
      <c r="Q37" s="514">
        <v>321753</v>
      </c>
      <c r="R37" s="514">
        <v>249819</v>
      </c>
      <c r="S37" s="514">
        <v>71934</v>
      </c>
      <c r="T37" s="512">
        <v>297630</v>
      </c>
      <c r="U37" s="512">
        <v>215387</v>
      </c>
      <c r="V37" s="512">
        <v>82243</v>
      </c>
      <c r="W37" s="512">
        <v>708168</v>
      </c>
      <c r="X37" s="512">
        <v>310962</v>
      </c>
      <c r="Y37" s="512">
        <v>397206</v>
      </c>
    </row>
    <row r="38" spans="1:25" ht="17.25">
      <c r="A38" s="509"/>
      <c r="B38" s="544"/>
      <c r="C38" s="509"/>
      <c r="D38" s="509"/>
      <c r="E38" s="509"/>
      <c r="F38" s="509"/>
      <c r="G38" s="509"/>
      <c r="H38" s="509"/>
      <c r="I38" s="509"/>
      <c r="J38" s="509"/>
      <c r="K38" s="509"/>
      <c r="L38" s="509"/>
      <c r="M38" s="509"/>
      <c r="N38" s="509"/>
      <c r="O38" s="509"/>
      <c r="P38" s="509"/>
      <c r="Q38" s="509"/>
      <c r="R38" s="509"/>
      <c r="S38" s="509"/>
      <c r="T38" s="509"/>
      <c r="U38" s="509"/>
      <c r="V38" s="509"/>
      <c r="W38" s="509"/>
      <c r="X38" s="509"/>
      <c r="Y38" s="509"/>
    </row>
    <row r="39" spans="1:25" ht="17.25">
      <c r="A39" s="500" t="s">
        <v>171</v>
      </c>
      <c r="B39" s="545"/>
      <c r="C39" s="503"/>
      <c r="D39" s="503"/>
      <c r="E39" s="503"/>
      <c r="F39" s="503"/>
      <c r="G39" s="503"/>
      <c r="H39" s="503"/>
      <c r="I39" s="503"/>
      <c r="J39" s="503"/>
      <c r="K39" s="503"/>
      <c r="L39" s="503"/>
      <c r="M39" s="503"/>
      <c r="N39" s="503"/>
      <c r="O39" s="503"/>
      <c r="P39" s="503"/>
      <c r="Q39" s="503"/>
      <c r="R39" s="503"/>
      <c r="S39" s="503"/>
      <c r="T39" s="503"/>
      <c r="U39" s="503"/>
      <c r="V39" s="503"/>
      <c r="W39" s="503"/>
      <c r="X39" s="503"/>
      <c r="Y39" s="503"/>
    </row>
    <row r="40" spans="1:25" ht="17.25">
      <c r="A40" s="504" t="s">
        <v>132</v>
      </c>
      <c r="B40" s="506">
        <v>296615</v>
      </c>
      <c r="C40" s="506">
        <v>238128</v>
      </c>
      <c r="D40" s="506">
        <v>58487</v>
      </c>
      <c r="E40" s="506">
        <v>340071</v>
      </c>
      <c r="F40" s="506">
        <v>275218</v>
      </c>
      <c r="G40" s="506">
        <v>64853</v>
      </c>
      <c r="H40" s="506">
        <v>236221</v>
      </c>
      <c r="I40" s="506">
        <v>186582</v>
      </c>
      <c r="J40" s="506">
        <v>49639</v>
      </c>
      <c r="K40" s="506">
        <v>238456</v>
      </c>
      <c r="L40" s="506">
        <v>187839</v>
      </c>
      <c r="M40" s="506">
        <v>50617</v>
      </c>
      <c r="N40" s="506">
        <v>180193</v>
      </c>
      <c r="O40" s="506">
        <v>163400</v>
      </c>
      <c r="P40" s="506">
        <v>16793</v>
      </c>
      <c r="Q40" s="506">
        <v>199592</v>
      </c>
      <c r="R40" s="506">
        <v>196599</v>
      </c>
      <c r="S40" s="506">
        <v>2993</v>
      </c>
      <c r="T40" s="506">
        <v>117559</v>
      </c>
      <c r="U40" s="506">
        <v>109661</v>
      </c>
      <c r="V40" s="506">
        <v>7898</v>
      </c>
      <c r="W40" s="506">
        <v>263656</v>
      </c>
      <c r="X40" s="506">
        <v>220374</v>
      </c>
      <c r="Y40" s="506">
        <v>43282</v>
      </c>
    </row>
    <row r="41" spans="1:25" ht="17.25">
      <c r="A41" s="507"/>
      <c r="B41" s="509"/>
      <c r="C41" s="509"/>
      <c r="D41" s="509"/>
      <c r="E41" s="509"/>
      <c r="F41" s="509"/>
      <c r="G41" s="509"/>
      <c r="H41" s="509"/>
      <c r="I41" s="509"/>
      <c r="J41" s="509"/>
      <c r="K41" s="509"/>
      <c r="L41" s="509"/>
      <c r="M41" s="509"/>
      <c r="N41" s="509"/>
      <c r="O41" s="509"/>
      <c r="P41" s="509"/>
      <c r="Q41" s="509"/>
      <c r="R41" s="509"/>
      <c r="S41" s="509"/>
      <c r="T41" s="509"/>
      <c r="U41" s="509"/>
      <c r="V41" s="509"/>
      <c r="W41" s="509"/>
      <c r="X41" s="509"/>
      <c r="Y41" s="509"/>
    </row>
    <row r="42" spans="1:25" ht="17.25">
      <c r="A42" s="510" t="s">
        <v>48</v>
      </c>
      <c r="B42" s="512">
        <v>241461</v>
      </c>
      <c r="C42" s="512">
        <v>234381</v>
      </c>
      <c r="D42" s="512">
        <v>7080</v>
      </c>
      <c r="E42" s="512">
        <v>274994</v>
      </c>
      <c r="F42" s="512">
        <v>269995</v>
      </c>
      <c r="G42" s="512">
        <v>4999</v>
      </c>
      <c r="H42" s="512">
        <v>194707</v>
      </c>
      <c r="I42" s="512">
        <v>184726</v>
      </c>
      <c r="J42" s="512">
        <v>9981</v>
      </c>
      <c r="K42" s="512">
        <v>183595</v>
      </c>
      <c r="L42" s="512">
        <v>183078</v>
      </c>
      <c r="M42" s="513">
        <v>517</v>
      </c>
      <c r="N42" s="512">
        <v>163694</v>
      </c>
      <c r="O42" s="512">
        <v>151009</v>
      </c>
      <c r="P42" s="512">
        <v>12685</v>
      </c>
      <c r="Q42" s="512">
        <v>185118</v>
      </c>
      <c r="R42" s="512">
        <v>185118</v>
      </c>
      <c r="S42" s="513">
        <v>0</v>
      </c>
      <c r="T42" s="512">
        <v>125162</v>
      </c>
      <c r="U42" s="512">
        <v>100504</v>
      </c>
      <c r="V42" s="512">
        <v>24658</v>
      </c>
      <c r="W42" s="512">
        <v>212865</v>
      </c>
      <c r="X42" s="512">
        <v>210407</v>
      </c>
      <c r="Y42" s="512">
        <v>2458</v>
      </c>
    </row>
    <row r="43" spans="1:25" ht="17.25">
      <c r="A43" s="510">
        <v>2</v>
      </c>
      <c r="B43" s="512">
        <v>239239</v>
      </c>
      <c r="C43" s="512">
        <v>238736</v>
      </c>
      <c r="D43" s="513">
        <v>503</v>
      </c>
      <c r="E43" s="512">
        <v>279023</v>
      </c>
      <c r="F43" s="512">
        <v>278323</v>
      </c>
      <c r="G43" s="513">
        <v>700</v>
      </c>
      <c r="H43" s="512">
        <v>184460</v>
      </c>
      <c r="I43" s="512">
        <v>184228</v>
      </c>
      <c r="J43" s="513">
        <v>232</v>
      </c>
      <c r="K43" s="512">
        <v>185244</v>
      </c>
      <c r="L43" s="512">
        <v>185244</v>
      </c>
      <c r="M43" s="513">
        <v>0</v>
      </c>
      <c r="N43" s="512">
        <v>152906</v>
      </c>
      <c r="O43" s="512">
        <v>152838</v>
      </c>
      <c r="P43" s="513">
        <v>68</v>
      </c>
      <c r="Q43" s="512">
        <v>189167</v>
      </c>
      <c r="R43" s="512">
        <v>189167</v>
      </c>
      <c r="S43" s="513">
        <v>0</v>
      </c>
      <c r="T43" s="512">
        <v>105205</v>
      </c>
      <c r="U43" s="512">
        <v>105200</v>
      </c>
      <c r="V43" s="513">
        <v>5</v>
      </c>
      <c r="W43" s="512">
        <v>213882</v>
      </c>
      <c r="X43" s="512">
        <v>213633</v>
      </c>
      <c r="Y43" s="513">
        <v>249</v>
      </c>
    </row>
    <row r="44" spans="1:25" ht="17.25">
      <c r="A44" s="510">
        <v>3</v>
      </c>
      <c r="B44" s="512">
        <v>240843</v>
      </c>
      <c r="C44" s="512">
        <v>236790</v>
      </c>
      <c r="D44" s="512">
        <v>4053</v>
      </c>
      <c r="E44" s="512">
        <v>275276</v>
      </c>
      <c r="F44" s="512">
        <v>274539</v>
      </c>
      <c r="G44" s="513">
        <v>737</v>
      </c>
      <c r="H44" s="512">
        <v>193793</v>
      </c>
      <c r="I44" s="512">
        <v>185210</v>
      </c>
      <c r="J44" s="512">
        <v>8583</v>
      </c>
      <c r="K44" s="512">
        <v>204454</v>
      </c>
      <c r="L44" s="512">
        <v>184551</v>
      </c>
      <c r="M44" s="512">
        <v>19903</v>
      </c>
      <c r="N44" s="512">
        <v>157215</v>
      </c>
      <c r="O44" s="512">
        <v>157117</v>
      </c>
      <c r="P44" s="513">
        <v>98</v>
      </c>
      <c r="Q44" s="512">
        <v>192966</v>
      </c>
      <c r="R44" s="512">
        <v>192966</v>
      </c>
      <c r="S44" s="513">
        <v>0</v>
      </c>
      <c r="T44" s="512">
        <v>104121</v>
      </c>
      <c r="U44" s="512">
        <v>104115</v>
      </c>
      <c r="V44" s="513">
        <v>6</v>
      </c>
      <c r="W44" s="512">
        <v>218677</v>
      </c>
      <c r="X44" s="512">
        <v>218332</v>
      </c>
      <c r="Y44" s="513">
        <v>345</v>
      </c>
    </row>
    <row r="45" spans="1:25" ht="17.25">
      <c r="A45" s="510">
        <v>4</v>
      </c>
      <c r="B45" s="512">
        <v>236416</v>
      </c>
      <c r="C45" s="512">
        <v>236312</v>
      </c>
      <c r="D45" s="513">
        <v>104</v>
      </c>
      <c r="E45" s="512">
        <v>275156</v>
      </c>
      <c r="F45" s="512">
        <v>275156</v>
      </c>
      <c r="G45" s="513">
        <v>0</v>
      </c>
      <c r="H45" s="512">
        <v>182925</v>
      </c>
      <c r="I45" s="512">
        <v>182678</v>
      </c>
      <c r="J45" s="513">
        <v>247</v>
      </c>
      <c r="K45" s="512">
        <v>187376</v>
      </c>
      <c r="L45" s="512">
        <v>187198</v>
      </c>
      <c r="M45" s="513">
        <v>178</v>
      </c>
      <c r="N45" s="512">
        <v>172729</v>
      </c>
      <c r="O45" s="512">
        <v>171750</v>
      </c>
      <c r="P45" s="513">
        <v>979</v>
      </c>
      <c r="Q45" s="514">
        <v>210371</v>
      </c>
      <c r="R45" s="514">
        <v>210371</v>
      </c>
      <c r="S45" s="509">
        <v>0</v>
      </c>
      <c r="T45" s="514">
        <v>121463</v>
      </c>
      <c r="U45" s="514">
        <v>119312</v>
      </c>
      <c r="V45" s="514">
        <v>2151</v>
      </c>
      <c r="W45" s="514">
        <v>220013</v>
      </c>
      <c r="X45" s="514">
        <v>220013</v>
      </c>
      <c r="Y45" s="509">
        <v>0</v>
      </c>
    </row>
    <row r="46" spans="1:25" ht="17.25">
      <c r="A46" s="510">
        <v>5</v>
      </c>
      <c r="B46" s="512">
        <v>234738</v>
      </c>
      <c r="C46" s="512">
        <v>233176</v>
      </c>
      <c r="D46" s="512">
        <v>1562</v>
      </c>
      <c r="E46" s="512">
        <v>273148</v>
      </c>
      <c r="F46" s="512">
        <v>273148</v>
      </c>
      <c r="G46" s="513">
        <v>0</v>
      </c>
      <c r="H46" s="512">
        <v>180829</v>
      </c>
      <c r="I46" s="512">
        <v>177075</v>
      </c>
      <c r="J46" s="512">
        <v>3754</v>
      </c>
      <c r="K46" s="512">
        <v>197020</v>
      </c>
      <c r="L46" s="512">
        <v>181656</v>
      </c>
      <c r="M46" s="512">
        <v>15364</v>
      </c>
      <c r="N46" s="512">
        <v>169210</v>
      </c>
      <c r="O46" s="512">
        <v>168313</v>
      </c>
      <c r="P46" s="513">
        <v>897</v>
      </c>
      <c r="Q46" s="514">
        <v>198736</v>
      </c>
      <c r="R46" s="514">
        <v>198736</v>
      </c>
      <c r="S46" s="509">
        <v>0</v>
      </c>
      <c r="T46" s="514">
        <v>123093</v>
      </c>
      <c r="U46" s="514">
        <v>121130</v>
      </c>
      <c r="V46" s="514">
        <v>1963</v>
      </c>
      <c r="W46" s="514">
        <v>215303</v>
      </c>
      <c r="X46" s="514">
        <v>215282</v>
      </c>
      <c r="Y46" s="509">
        <v>21</v>
      </c>
    </row>
    <row r="47" spans="1:25" ht="17.25">
      <c r="A47" s="510">
        <v>6</v>
      </c>
      <c r="B47" s="512">
        <v>460718</v>
      </c>
      <c r="C47" s="512">
        <v>236747</v>
      </c>
      <c r="D47" s="512">
        <v>223971</v>
      </c>
      <c r="E47" s="512">
        <v>517373</v>
      </c>
      <c r="F47" s="512">
        <v>271330</v>
      </c>
      <c r="G47" s="512">
        <v>246043</v>
      </c>
      <c r="H47" s="512">
        <v>380937</v>
      </c>
      <c r="I47" s="512">
        <v>188048</v>
      </c>
      <c r="J47" s="512">
        <v>192889</v>
      </c>
      <c r="K47" s="512">
        <v>274350</v>
      </c>
      <c r="L47" s="512">
        <v>193276</v>
      </c>
      <c r="M47" s="512">
        <v>81074</v>
      </c>
      <c r="N47" s="512">
        <v>197676</v>
      </c>
      <c r="O47" s="512">
        <v>163092</v>
      </c>
      <c r="P47" s="512">
        <v>34584</v>
      </c>
      <c r="Q47" s="512">
        <v>195576</v>
      </c>
      <c r="R47" s="512">
        <v>194977</v>
      </c>
      <c r="S47" s="513">
        <v>599</v>
      </c>
      <c r="T47" s="512">
        <v>114271</v>
      </c>
      <c r="U47" s="512">
        <v>112185</v>
      </c>
      <c r="V47" s="512">
        <v>2086</v>
      </c>
      <c r="W47" s="512">
        <v>336132</v>
      </c>
      <c r="X47" s="512">
        <v>217882</v>
      </c>
      <c r="Y47" s="512">
        <v>118250</v>
      </c>
    </row>
    <row r="48" spans="1:25" ht="17.25">
      <c r="A48" s="510">
        <v>7</v>
      </c>
      <c r="B48" s="512">
        <v>341381</v>
      </c>
      <c r="C48" s="512">
        <v>238417</v>
      </c>
      <c r="D48" s="512">
        <v>102964</v>
      </c>
      <c r="E48" s="512">
        <v>392036</v>
      </c>
      <c r="F48" s="512">
        <v>272398</v>
      </c>
      <c r="G48" s="512">
        <v>119638</v>
      </c>
      <c r="H48" s="512">
        <v>270202</v>
      </c>
      <c r="I48" s="512">
        <v>190669</v>
      </c>
      <c r="J48" s="512">
        <v>79533</v>
      </c>
      <c r="K48" s="512">
        <v>381277</v>
      </c>
      <c r="L48" s="512">
        <v>190937</v>
      </c>
      <c r="M48" s="512">
        <v>190340</v>
      </c>
      <c r="N48" s="512">
        <v>220278</v>
      </c>
      <c r="O48" s="512">
        <v>173765</v>
      </c>
      <c r="P48" s="512">
        <v>46513</v>
      </c>
      <c r="Q48" s="512">
        <v>223355</v>
      </c>
      <c r="R48" s="512">
        <v>207999</v>
      </c>
      <c r="S48" s="512">
        <v>15356</v>
      </c>
      <c r="T48" s="512">
        <v>136421</v>
      </c>
      <c r="U48" s="512">
        <v>111637</v>
      </c>
      <c r="V48" s="512">
        <v>24784</v>
      </c>
      <c r="W48" s="512">
        <v>340592</v>
      </c>
      <c r="X48" s="512">
        <v>234652</v>
      </c>
      <c r="Y48" s="512">
        <v>105940</v>
      </c>
    </row>
    <row r="49" spans="1:25" ht="17.25">
      <c r="A49" s="510">
        <v>8</v>
      </c>
      <c r="B49" s="512">
        <v>241003</v>
      </c>
      <c r="C49" s="512">
        <v>240403</v>
      </c>
      <c r="D49" s="513">
        <v>600</v>
      </c>
      <c r="E49" s="512">
        <v>275979</v>
      </c>
      <c r="F49" s="512">
        <v>275979</v>
      </c>
      <c r="G49" s="513">
        <v>0</v>
      </c>
      <c r="H49" s="512">
        <v>191932</v>
      </c>
      <c r="I49" s="512">
        <v>190490</v>
      </c>
      <c r="J49" s="512">
        <v>1442</v>
      </c>
      <c r="K49" s="512">
        <v>192446</v>
      </c>
      <c r="L49" s="512">
        <v>191622</v>
      </c>
      <c r="M49" s="513">
        <v>824</v>
      </c>
      <c r="N49" s="512">
        <v>178107</v>
      </c>
      <c r="O49" s="512">
        <v>169964</v>
      </c>
      <c r="P49" s="512">
        <v>8143</v>
      </c>
      <c r="Q49" s="512">
        <v>196063</v>
      </c>
      <c r="R49" s="512">
        <v>196063</v>
      </c>
      <c r="S49" s="513">
        <v>0</v>
      </c>
      <c r="T49" s="512">
        <v>123421</v>
      </c>
      <c r="U49" s="512">
        <v>110225</v>
      </c>
      <c r="V49" s="512">
        <v>13196</v>
      </c>
      <c r="W49" s="512">
        <v>242423</v>
      </c>
      <c r="X49" s="512">
        <v>234448</v>
      </c>
      <c r="Y49" s="512">
        <v>7975</v>
      </c>
    </row>
    <row r="50" spans="1:25" ht="17.25">
      <c r="A50" s="510">
        <v>9</v>
      </c>
      <c r="B50" s="512">
        <v>245033</v>
      </c>
      <c r="C50" s="512">
        <v>241514</v>
      </c>
      <c r="D50" s="512">
        <v>3519</v>
      </c>
      <c r="E50" s="514">
        <v>277473</v>
      </c>
      <c r="F50" s="514">
        <v>277059</v>
      </c>
      <c r="G50" s="509">
        <v>414</v>
      </c>
      <c r="H50" s="514">
        <v>199591</v>
      </c>
      <c r="I50" s="514">
        <v>191723</v>
      </c>
      <c r="J50" s="514">
        <v>7868</v>
      </c>
      <c r="K50" s="514">
        <v>187939</v>
      </c>
      <c r="L50" s="514">
        <v>187939</v>
      </c>
      <c r="M50" s="509">
        <v>0</v>
      </c>
      <c r="N50" s="514">
        <v>169446</v>
      </c>
      <c r="O50" s="514">
        <v>169446</v>
      </c>
      <c r="P50" s="509">
        <v>0</v>
      </c>
      <c r="Q50" s="512">
        <v>203365</v>
      </c>
      <c r="R50" s="512">
        <v>203365</v>
      </c>
      <c r="S50" s="509">
        <v>0</v>
      </c>
      <c r="T50" s="512">
        <v>111897</v>
      </c>
      <c r="U50" s="512">
        <v>111897</v>
      </c>
      <c r="V50" s="513">
        <v>0</v>
      </c>
      <c r="W50" s="512">
        <v>225181</v>
      </c>
      <c r="X50" s="512">
        <v>225181</v>
      </c>
      <c r="Y50" s="513">
        <v>0</v>
      </c>
    </row>
    <row r="51" spans="1:25" ht="17.25">
      <c r="A51" s="510">
        <v>10</v>
      </c>
      <c r="B51" s="514">
        <v>239534</v>
      </c>
      <c r="C51" s="514">
        <v>239525</v>
      </c>
      <c r="D51" s="509">
        <v>9</v>
      </c>
      <c r="E51" s="514">
        <v>277077</v>
      </c>
      <c r="F51" s="514">
        <v>277077</v>
      </c>
      <c r="G51" s="509">
        <v>0</v>
      </c>
      <c r="H51" s="514">
        <v>187478</v>
      </c>
      <c r="I51" s="514">
        <v>187456</v>
      </c>
      <c r="J51" s="509">
        <v>22</v>
      </c>
      <c r="K51" s="514">
        <v>181111</v>
      </c>
      <c r="L51" s="514">
        <v>180961</v>
      </c>
      <c r="M51" s="509">
        <v>150</v>
      </c>
      <c r="N51" s="514">
        <v>171744</v>
      </c>
      <c r="O51" s="514">
        <v>162749</v>
      </c>
      <c r="P51" s="514">
        <v>8995</v>
      </c>
      <c r="Q51" s="512">
        <v>196509</v>
      </c>
      <c r="R51" s="512">
        <v>196509</v>
      </c>
      <c r="S51" s="509">
        <v>0</v>
      </c>
      <c r="T51" s="512">
        <v>108952</v>
      </c>
      <c r="U51" s="512">
        <v>108946</v>
      </c>
      <c r="V51" s="513">
        <v>6</v>
      </c>
      <c r="W51" s="512">
        <v>247242</v>
      </c>
      <c r="X51" s="512">
        <v>216058</v>
      </c>
      <c r="Y51" s="512">
        <v>31184</v>
      </c>
    </row>
    <row r="52" spans="1:25" ht="17.25">
      <c r="A52" s="510">
        <v>11</v>
      </c>
      <c r="B52" s="514">
        <v>251181</v>
      </c>
      <c r="C52" s="514">
        <v>240025</v>
      </c>
      <c r="D52" s="514">
        <v>11156</v>
      </c>
      <c r="E52" s="514">
        <v>277529</v>
      </c>
      <c r="F52" s="514">
        <v>277529</v>
      </c>
      <c r="G52" s="509">
        <v>0</v>
      </c>
      <c r="H52" s="514">
        <v>214917</v>
      </c>
      <c r="I52" s="514">
        <v>188405</v>
      </c>
      <c r="J52" s="514">
        <v>26512</v>
      </c>
      <c r="K52" s="514">
        <v>258969</v>
      </c>
      <c r="L52" s="514">
        <v>192038</v>
      </c>
      <c r="M52" s="514">
        <v>66931</v>
      </c>
      <c r="N52" s="514">
        <v>161254</v>
      </c>
      <c r="O52" s="514">
        <v>159880</v>
      </c>
      <c r="P52" s="514">
        <v>1374</v>
      </c>
      <c r="Q52" s="514">
        <v>191076</v>
      </c>
      <c r="R52" s="514">
        <v>191076</v>
      </c>
      <c r="S52" s="509">
        <v>0</v>
      </c>
      <c r="T52" s="512">
        <v>109145</v>
      </c>
      <c r="U52" s="512">
        <v>106104</v>
      </c>
      <c r="V52" s="512">
        <v>3041</v>
      </c>
      <c r="W52" s="512">
        <v>216259</v>
      </c>
      <c r="X52" s="512">
        <v>216259</v>
      </c>
      <c r="Y52" s="513">
        <v>0</v>
      </c>
    </row>
    <row r="53" spans="1:25" ht="17.25">
      <c r="A53" s="517">
        <v>12</v>
      </c>
      <c r="B53" s="536">
        <v>585279</v>
      </c>
      <c r="C53" s="536">
        <v>241457</v>
      </c>
      <c r="D53" s="536">
        <v>343822</v>
      </c>
      <c r="E53" s="536">
        <v>682831</v>
      </c>
      <c r="F53" s="536">
        <v>280167</v>
      </c>
      <c r="G53" s="536">
        <v>402664</v>
      </c>
      <c r="H53" s="536">
        <v>451095</v>
      </c>
      <c r="I53" s="536">
        <v>188210</v>
      </c>
      <c r="J53" s="536">
        <v>262885</v>
      </c>
      <c r="K53" s="536">
        <v>440507</v>
      </c>
      <c r="L53" s="536">
        <v>196235</v>
      </c>
      <c r="M53" s="536">
        <v>244272</v>
      </c>
      <c r="N53" s="536">
        <v>251710</v>
      </c>
      <c r="O53" s="536">
        <v>162913</v>
      </c>
      <c r="P53" s="536">
        <v>88797</v>
      </c>
      <c r="Q53" s="536">
        <v>211099</v>
      </c>
      <c r="R53" s="536">
        <v>192078</v>
      </c>
      <c r="S53" s="536">
        <v>19021</v>
      </c>
      <c r="T53" s="548">
        <v>132292</v>
      </c>
      <c r="U53" s="548">
        <v>107522</v>
      </c>
      <c r="V53" s="548">
        <v>24770</v>
      </c>
      <c r="W53" s="548">
        <v>473113</v>
      </c>
      <c r="X53" s="548">
        <v>221695</v>
      </c>
      <c r="Y53" s="548">
        <v>251418</v>
      </c>
    </row>
    <row r="54" spans="1:25" ht="17.25">
      <c r="A54" s="532" t="s">
        <v>82</v>
      </c>
      <c r="B54" s="509"/>
      <c r="C54" s="509"/>
      <c r="D54" s="509"/>
      <c r="E54" s="509"/>
      <c r="F54" s="509"/>
      <c r="G54" s="509"/>
      <c r="H54" s="509"/>
      <c r="I54" s="509"/>
      <c r="J54" s="509"/>
      <c r="K54" s="509"/>
      <c r="L54" s="509"/>
      <c r="M54" s="509"/>
      <c r="N54" s="509"/>
      <c r="O54" s="509"/>
      <c r="P54" s="509"/>
      <c r="Q54" s="509"/>
      <c r="R54" s="509"/>
      <c r="S54" s="509"/>
      <c r="T54" s="509"/>
      <c r="U54" s="509"/>
      <c r="V54" s="509"/>
      <c r="W54" s="509"/>
      <c r="X54" s="509"/>
      <c r="Y54" s="509"/>
    </row>
    <row r="55" spans="1:25" ht="17.25">
      <c r="A55" s="549" t="s">
        <v>49</v>
      </c>
      <c r="B55" s="488"/>
      <c r="C55" s="488"/>
      <c r="D55" s="488"/>
      <c r="E55" s="488"/>
      <c r="F55" s="488"/>
      <c r="G55" s="488"/>
      <c r="H55" s="488"/>
      <c r="I55" s="488"/>
      <c r="J55" s="488"/>
      <c r="K55" s="488"/>
      <c r="L55" s="488"/>
      <c r="M55" s="488"/>
      <c r="N55" s="488"/>
      <c r="O55" s="488"/>
      <c r="P55" s="488"/>
      <c r="Q55" s="488"/>
      <c r="R55" s="488"/>
      <c r="S55" s="488"/>
      <c r="T55" s="488"/>
      <c r="U55" s="488"/>
      <c r="V55" s="488"/>
      <c r="W55" s="488"/>
      <c r="X55" s="488"/>
      <c r="Y55" s="488"/>
    </row>
    <row r="56" spans="1:25" ht="17.25">
      <c r="A56" s="549" t="s">
        <v>50</v>
      </c>
      <c r="B56" s="488"/>
      <c r="C56" s="488"/>
      <c r="D56" s="488"/>
      <c r="E56" s="488"/>
      <c r="F56" s="488"/>
      <c r="G56" s="488"/>
      <c r="H56" s="488"/>
      <c r="I56" s="488"/>
      <c r="J56" s="488"/>
      <c r="K56" s="488"/>
      <c r="L56" s="488"/>
      <c r="M56" s="488"/>
      <c r="N56" s="488"/>
      <c r="O56" s="488"/>
      <c r="P56" s="488"/>
      <c r="Q56" s="488"/>
      <c r="R56" s="488"/>
      <c r="S56" s="488"/>
      <c r="T56" s="488"/>
      <c r="U56" s="488"/>
      <c r="V56" s="488"/>
      <c r="W56" s="488"/>
      <c r="X56" s="488"/>
      <c r="Y56" s="488"/>
    </row>
    <row r="57" spans="1:25" ht="17.25">
      <c r="A57" s="549" t="s">
        <v>136</v>
      </c>
      <c r="B57" s="488"/>
      <c r="C57" s="488"/>
      <c r="D57" s="488"/>
      <c r="E57" s="488"/>
      <c r="F57" s="488"/>
      <c r="G57" s="488"/>
      <c r="H57" s="488"/>
      <c r="I57" s="488"/>
      <c r="J57" s="488"/>
      <c r="K57" s="488"/>
      <c r="L57" s="488"/>
      <c r="M57" s="488"/>
      <c r="N57" s="488"/>
      <c r="O57" s="488"/>
      <c r="P57" s="488"/>
      <c r="Q57" s="488"/>
      <c r="R57" s="488"/>
      <c r="S57" s="488"/>
      <c r="T57" s="488"/>
      <c r="U57" s="488"/>
      <c r="V57" s="488"/>
      <c r="W57" s="488"/>
      <c r="X57" s="488"/>
      <c r="Y57" s="488"/>
    </row>
  </sheetData>
  <sheetProtection/>
  <mergeCells count="11">
    <mergeCell ref="T5:V5"/>
    <mergeCell ref="W5:Y5"/>
    <mergeCell ref="Q5:S5"/>
    <mergeCell ref="A2:Y2"/>
    <mergeCell ref="B4:J4"/>
    <mergeCell ref="K4:M5"/>
    <mergeCell ref="N4:Y4"/>
    <mergeCell ref="B5:D5"/>
    <mergeCell ref="E5:G5"/>
    <mergeCell ref="H5:J5"/>
    <mergeCell ref="N5:P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7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5"/>
  <sheetViews>
    <sheetView zoomScale="75" zoomScaleNormal="75" zoomScalePageLayoutView="0" workbookViewId="0" topLeftCell="A1">
      <selection activeCell="B9" sqref="B9:AK54"/>
    </sheetView>
  </sheetViews>
  <sheetFormatPr defaultColWidth="8.8984375" defaultRowHeight="15"/>
  <cols>
    <col min="1" max="1" width="17.59765625" style="0" customWidth="1"/>
    <col min="2" max="37" width="9.09765625" style="0" customWidth="1"/>
  </cols>
  <sheetData>
    <row r="1" spans="1:37" ht="14.25">
      <c r="A1" s="550" t="s">
        <v>51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  <c r="U1" s="550"/>
      <c r="V1" s="550"/>
      <c r="W1" s="550"/>
      <c r="X1" s="550"/>
      <c r="Y1" s="550"/>
      <c r="Z1" s="550"/>
      <c r="AA1" s="550"/>
      <c r="AB1" s="550"/>
      <c r="AC1" s="550"/>
      <c r="AD1" s="550"/>
      <c r="AE1" s="550"/>
      <c r="AF1" s="550"/>
      <c r="AG1" s="550"/>
      <c r="AH1" s="550"/>
      <c r="AI1" s="550"/>
      <c r="AJ1" s="550"/>
      <c r="AK1" s="551" t="s">
        <v>52</v>
      </c>
    </row>
    <row r="2" spans="1:37" ht="21">
      <c r="A2" s="868" t="s">
        <v>53</v>
      </c>
      <c r="B2" s="868"/>
      <c r="C2" s="868"/>
      <c r="D2" s="868"/>
      <c r="E2" s="868"/>
      <c r="F2" s="868"/>
      <c r="G2" s="868"/>
      <c r="H2" s="868"/>
      <c r="I2" s="868"/>
      <c r="J2" s="868"/>
      <c r="K2" s="868"/>
      <c r="L2" s="868"/>
      <c r="M2" s="868"/>
      <c r="N2" s="868"/>
      <c r="O2" s="868"/>
      <c r="P2" s="868"/>
      <c r="Q2" s="868"/>
      <c r="R2" s="868"/>
      <c r="S2" s="868"/>
      <c r="T2" s="868"/>
      <c r="U2" s="868"/>
      <c r="V2" s="868"/>
      <c r="W2" s="868"/>
      <c r="X2" s="868"/>
      <c r="Y2" s="868"/>
      <c r="Z2" s="868"/>
      <c r="AA2" s="868"/>
      <c r="AB2" s="868"/>
      <c r="AC2" s="868"/>
      <c r="AD2" s="868"/>
      <c r="AE2" s="868"/>
      <c r="AF2" s="868"/>
      <c r="AG2" s="868"/>
      <c r="AH2" s="868"/>
      <c r="AI2" s="868"/>
      <c r="AJ2" s="868"/>
      <c r="AK2" s="868"/>
    </row>
    <row r="3" spans="1:37" ht="18" thickBot="1">
      <c r="A3" s="552" t="s">
        <v>530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 t="s">
        <v>443</v>
      </c>
      <c r="Q3" s="552"/>
      <c r="R3" s="552"/>
      <c r="S3" s="552"/>
      <c r="T3" s="552"/>
      <c r="U3" s="552"/>
      <c r="V3" s="552"/>
      <c r="W3" s="552"/>
      <c r="X3" s="552"/>
      <c r="Y3" s="553"/>
      <c r="Z3" s="554"/>
      <c r="AA3" s="554"/>
      <c r="AB3" s="554"/>
      <c r="AC3" s="554"/>
      <c r="AD3" s="554"/>
      <c r="AE3" s="554"/>
      <c r="AF3" s="554"/>
      <c r="AG3" s="554"/>
      <c r="AH3" s="554"/>
      <c r="AI3" s="554"/>
      <c r="AJ3" s="554"/>
      <c r="AK3" s="553" t="s">
        <v>54</v>
      </c>
    </row>
    <row r="4" spans="1:37" ht="17.25">
      <c r="A4" s="513" t="s">
        <v>532</v>
      </c>
      <c r="B4" s="869" t="s">
        <v>55</v>
      </c>
      <c r="C4" s="870"/>
      <c r="D4" s="870"/>
      <c r="E4" s="871"/>
      <c r="F4" s="869" t="s">
        <v>56</v>
      </c>
      <c r="G4" s="870"/>
      <c r="H4" s="870"/>
      <c r="I4" s="871"/>
      <c r="J4" s="521"/>
      <c r="K4" s="522"/>
      <c r="L4" s="522"/>
      <c r="M4" s="555"/>
      <c r="N4" s="555"/>
      <c r="O4" s="555"/>
      <c r="P4" s="555"/>
      <c r="Q4" s="555"/>
      <c r="R4" s="556" t="s">
        <v>120</v>
      </c>
      <c r="S4" s="555"/>
      <c r="T4" s="555"/>
      <c r="U4" s="555"/>
      <c r="V4" s="555"/>
      <c r="W4" s="875" t="s">
        <v>121</v>
      </c>
      <c r="X4" s="875"/>
      <c r="Y4" s="522"/>
      <c r="Z4" s="557"/>
      <c r="AA4" s="557"/>
      <c r="AB4" s="557"/>
      <c r="AC4" s="535" t="s">
        <v>122</v>
      </c>
      <c r="AD4" s="557"/>
      <c r="AE4" s="557"/>
      <c r="AF4" s="557"/>
      <c r="AG4" s="557"/>
      <c r="AH4" s="557"/>
      <c r="AI4" s="557"/>
      <c r="AJ4" s="557"/>
      <c r="AK4" s="557"/>
    </row>
    <row r="5" spans="1:37" ht="17.25">
      <c r="A5" s="509"/>
      <c r="B5" s="872"/>
      <c r="C5" s="873"/>
      <c r="D5" s="873"/>
      <c r="E5" s="874"/>
      <c r="F5" s="872"/>
      <c r="G5" s="873"/>
      <c r="H5" s="873"/>
      <c r="I5" s="874"/>
      <c r="J5" s="876" t="s">
        <v>657</v>
      </c>
      <c r="K5" s="877"/>
      <c r="L5" s="877"/>
      <c r="M5" s="878"/>
      <c r="N5" s="879" t="s">
        <v>57</v>
      </c>
      <c r="O5" s="880"/>
      <c r="P5" s="880"/>
      <c r="Q5" s="881"/>
      <c r="R5" s="876" t="s">
        <v>58</v>
      </c>
      <c r="S5" s="877"/>
      <c r="T5" s="877"/>
      <c r="U5" s="878"/>
      <c r="V5" s="865" t="s">
        <v>59</v>
      </c>
      <c r="W5" s="866"/>
      <c r="X5" s="866"/>
      <c r="Y5" s="867"/>
      <c r="Z5" s="865" t="s">
        <v>60</v>
      </c>
      <c r="AA5" s="866"/>
      <c r="AB5" s="866"/>
      <c r="AC5" s="867"/>
      <c r="AD5" s="865" t="s">
        <v>61</v>
      </c>
      <c r="AE5" s="866"/>
      <c r="AF5" s="866"/>
      <c r="AG5" s="867"/>
      <c r="AH5" s="865" t="s">
        <v>62</v>
      </c>
      <c r="AI5" s="866"/>
      <c r="AJ5" s="866"/>
      <c r="AK5" s="866"/>
    </row>
    <row r="6" spans="1:37" ht="17.25">
      <c r="A6" s="509" t="s">
        <v>535</v>
      </c>
      <c r="B6" s="558" t="s">
        <v>63</v>
      </c>
      <c r="C6" s="558" t="s">
        <v>64</v>
      </c>
      <c r="D6" s="558" t="s">
        <v>437</v>
      </c>
      <c r="E6" s="558" t="s">
        <v>438</v>
      </c>
      <c r="F6" s="558" t="s">
        <v>63</v>
      </c>
      <c r="G6" s="558" t="s">
        <v>64</v>
      </c>
      <c r="H6" s="558" t="s">
        <v>437</v>
      </c>
      <c r="I6" s="558" t="s">
        <v>438</v>
      </c>
      <c r="J6" s="558" t="s">
        <v>63</v>
      </c>
      <c r="K6" s="558" t="s">
        <v>64</v>
      </c>
      <c r="L6" s="558" t="s">
        <v>437</v>
      </c>
      <c r="M6" s="558" t="s">
        <v>438</v>
      </c>
      <c r="N6" s="558" t="s">
        <v>63</v>
      </c>
      <c r="O6" s="558" t="s">
        <v>64</v>
      </c>
      <c r="P6" s="558" t="s">
        <v>437</v>
      </c>
      <c r="Q6" s="558" t="s">
        <v>438</v>
      </c>
      <c r="R6" s="558" t="s">
        <v>63</v>
      </c>
      <c r="S6" s="558" t="s">
        <v>64</v>
      </c>
      <c r="T6" s="558" t="s">
        <v>437</v>
      </c>
      <c r="U6" s="558" t="s">
        <v>438</v>
      </c>
      <c r="V6" s="558" t="s">
        <v>63</v>
      </c>
      <c r="W6" s="558" t="s">
        <v>64</v>
      </c>
      <c r="X6" s="558" t="s">
        <v>437</v>
      </c>
      <c r="Y6" s="558" t="s">
        <v>438</v>
      </c>
      <c r="Z6" s="558" t="s">
        <v>63</v>
      </c>
      <c r="AA6" s="558" t="s">
        <v>64</v>
      </c>
      <c r="AB6" s="558" t="s">
        <v>437</v>
      </c>
      <c r="AC6" s="558" t="s">
        <v>438</v>
      </c>
      <c r="AD6" s="558" t="s">
        <v>63</v>
      </c>
      <c r="AE6" s="558" t="s">
        <v>591</v>
      </c>
      <c r="AF6" s="558" t="s">
        <v>437</v>
      </c>
      <c r="AG6" s="559" t="s">
        <v>438</v>
      </c>
      <c r="AH6" s="558" t="s">
        <v>63</v>
      </c>
      <c r="AI6" s="558" t="s">
        <v>64</v>
      </c>
      <c r="AJ6" s="558" t="s">
        <v>437</v>
      </c>
      <c r="AK6" s="560" t="s">
        <v>438</v>
      </c>
    </row>
    <row r="7" spans="1:37" ht="17.25">
      <c r="A7" s="481" t="s">
        <v>536</v>
      </c>
      <c r="B7" s="561" t="s">
        <v>65</v>
      </c>
      <c r="C7" s="561" t="s">
        <v>13</v>
      </c>
      <c r="D7" s="521" t="s">
        <v>441</v>
      </c>
      <c r="E7" s="521" t="s">
        <v>441</v>
      </c>
      <c r="F7" s="561" t="s">
        <v>65</v>
      </c>
      <c r="G7" s="561" t="s">
        <v>13</v>
      </c>
      <c r="H7" s="521" t="s">
        <v>441</v>
      </c>
      <c r="I7" s="521" t="s">
        <v>441</v>
      </c>
      <c r="J7" s="561" t="s">
        <v>65</v>
      </c>
      <c r="K7" s="561" t="s">
        <v>13</v>
      </c>
      <c r="L7" s="521" t="s">
        <v>441</v>
      </c>
      <c r="M7" s="521" t="s">
        <v>441</v>
      </c>
      <c r="N7" s="561" t="s">
        <v>65</v>
      </c>
      <c r="O7" s="561" t="s">
        <v>13</v>
      </c>
      <c r="P7" s="521" t="s">
        <v>441</v>
      </c>
      <c r="Q7" s="521" t="s">
        <v>441</v>
      </c>
      <c r="R7" s="561" t="s">
        <v>65</v>
      </c>
      <c r="S7" s="561" t="s">
        <v>13</v>
      </c>
      <c r="T7" s="521" t="s">
        <v>441</v>
      </c>
      <c r="U7" s="521" t="s">
        <v>441</v>
      </c>
      <c r="V7" s="561" t="s">
        <v>65</v>
      </c>
      <c r="W7" s="561" t="s">
        <v>13</v>
      </c>
      <c r="X7" s="521" t="s">
        <v>441</v>
      </c>
      <c r="Y7" s="521" t="s">
        <v>441</v>
      </c>
      <c r="Z7" s="561" t="s">
        <v>65</v>
      </c>
      <c r="AA7" s="561" t="s">
        <v>13</v>
      </c>
      <c r="AB7" s="521" t="s">
        <v>441</v>
      </c>
      <c r="AC7" s="521" t="s">
        <v>441</v>
      </c>
      <c r="AD7" s="561" t="s">
        <v>65</v>
      </c>
      <c r="AE7" s="521" t="s">
        <v>594</v>
      </c>
      <c r="AF7" s="521" t="s">
        <v>441</v>
      </c>
      <c r="AG7" s="562" t="s">
        <v>441</v>
      </c>
      <c r="AH7" s="561" t="s">
        <v>65</v>
      </c>
      <c r="AI7" s="561" t="s">
        <v>13</v>
      </c>
      <c r="AJ7" s="521" t="s">
        <v>441</v>
      </c>
      <c r="AK7" s="521" t="s">
        <v>441</v>
      </c>
    </row>
    <row r="8" spans="1:37" ht="17.25">
      <c r="A8" s="504" t="s">
        <v>131</v>
      </c>
      <c r="B8" s="563"/>
      <c r="C8" s="564"/>
      <c r="D8" s="564"/>
      <c r="E8" s="564"/>
      <c r="F8" s="564"/>
      <c r="G8" s="564"/>
      <c r="H8" s="564"/>
      <c r="I8" s="564"/>
      <c r="J8" s="564"/>
      <c r="K8" s="564"/>
      <c r="L8" s="564"/>
      <c r="M8" s="564"/>
      <c r="N8" s="564"/>
      <c r="O8" s="564"/>
      <c r="P8" s="564"/>
      <c r="Q8" s="564"/>
      <c r="R8" s="564"/>
      <c r="S8" s="564"/>
      <c r="T8" s="564"/>
      <c r="U8" s="564"/>
      <c r="V8" s="564"/>
      <c r="W8" s="564"/>
      <c r="X8" s="564"/>
      <c r="Y8" s="564"/>
      <c r="Z8" s="564"/>
      <c r="AA8" s="564"/>
      <c r="AB8" s="564"/>
      <c r="AC8" s="564"/>
      <c r="AD8" s="564"/>
      <c r="AE8" s="564"/>
      <c r="AF8" s="564"/>
      <c r="AG8" s="564"/>
      <c r="AH8" s="564"/>
      <c r="AI8" s="564"/>
      <c r="AJ8" s="564"/>
      <c r="AK8" s="564"/>
    </row>
    <row r="9" spans="1:37" ht="17.25">
      <c r="A9" s="504" t="s">
        <v>132</v>
      </c>
      <c r="B9" s="582">
        <v>19.4</v>
      </c>
      <c r="C9" s="583">
        <v>150.7</v>
      </c>
      <c r="D9" s="583">
        <v>141.2</v>
      </c>
      <c r="E9" s="583">
        <v>9.5</v>
      </c>
      <c r="F9" s="583">
        <v>21.2</v>
      </c>
      <c r="G9" s="583">
        <v>164.9</v>
      </c>
      <c r="H9" s="583">
        <v>158.3</v>
      </c>
      <c r="I9" s="583">
        <v>6.6</v>
      </c>
      <c r="J9" s="583">
        <v>19.6</v>
      </c>
      <c r="K9" s="583">
        <v>162.6</v>
      </c>
      <c r="L9" s="583">
        <v>148.5</v>
      </c>
      <c r="M9" s="583">
        <v>14.1</v>
      </c>
      <c r="N9" s="583">
        <v>20.6</v>
      </c>
      <c r="O9" s="583">
        <v>158.3</v>
      </c>
      <c r="P9" s="583">
        <v>145.5</v>
      </c>
      <c r="Q9" s="583">
        <v>12.8</v>
      </c>
      <c r="R9" s="583">
        <v>20.4</v>
      </c>
      <c r="S9" s="583">
        <v>157.6</v>
      </c>
      <c r="T9" s="583">
        <v>149.3</v>
      </c>
      <c r="U9" s="583">
        <v>8.3</v>
      </c>
      <c r="V9" s="583">
        <v>20.8</v>
      </c>
      <c r="W9" s="583">
        <v>158.7</v>
      </c>
      <c r="X9" s="583">
        <v>156</v>
      </c>
      <c r="Y9" s="583">
        <v>2.7</v>
      </c>
      <c r="Z9" s="583">
        <v>20.3</v>
      </c>
      <c r="AA9" s="583">
        <v>163.6</v>
      </c>
      <c r="AB9" s="583">
        <v>155.9</v>
      </c>
      <c r="AC9" s="583">
        <v>7.7</v>
      </c>
      <c r="AD9" s="583">
        <v>19.3</v>
      </c>
      <c r="AE9" s="583">
        <v>140</v>
      </c>
      <c r="AF9" s="583">
        <v>138</v>
      </c>
      <c r="AG9" s="583">
        <v>2</v>
      </c>
      <c r="AH9" s="583">
        <v>19.7</v>
      </c>
      <c r="AI9" s="583">
        <v>165.4</v>
      </c>
      <c r="AJ9" s="583">
        <v>151.8</v>
      </c>
      <c r="AK9" s="583">
        <v>13.6</v>
      </c>
    </row>
    <row r="10" spans="1:37" ht="17.25">
      <c r="A10" s="507"/>
      <c r="B10" s="584"/>
      <c r="C10" s="585"/>
      <c r="D10" s="585"/>
      <c r="E10" s="585"/>
      <c r="F10" s="585"/>
      <c r="G10" s="585"/>
      <c r="H10" s="585"/>
      <c r="I10" s="585"/>
      <c r="J10" s="585"/>
      <c r="K10" s="585"/>
      <c r="L10" s="585"/>
      <c r="M10" s="585"/>
      <c r="N10" s="585"/>
      <c r="O10" s="585"/>
      <c r="P10" s="585"/>
      <c r="Q10" s="585"/>
      <c r="R10" s="585"/>
      <c r="S10" s="585"/>
      <c r="T10" s="585"/>
      <c r="U10" s="585"/>
      <c r="V10" s="585"/>
      <c r="W10" s="585"/>
      <c r="X10" s="585"/>
      <c r="Y10" s="585"/>
      <c r="Z10" s="585"/>
      <c r="AA10" s="585"/>
      <c r="AB10" s="585"/>
      <c r="AC10" s="585"/>
      <c r="AD10" s="585"/>
      <c r="AE10" s="585"/>
      <c r="AF10" s="585"/>
      <c r="AG10" s="585"/>
      <c r="AH10" s="585"/>
      <c r="AI10" s="585"/>
      <c r="AJ10" s="585"/>
      <c r="AK10" s="585"/>
    </row>
    <row r="11" spans="1:37" ht="17.25">
      <c r="A11" s="510" t="s">
        <v>595</v>
      </c>
      <c r="B11" s="586">
        <v>17.9</v>
      </c>
      <c r="C11" s="587">
        <v>137.9</v>
      </c>
      <c r="D11" s="587">
        <v>129.6</v>
      </c>
      <c r="E11" s="587">
        <v>8.3</v>
      </c>
      <c r="F11" s="587">
        <v>19.1</v>
      </c>
      <c r="G11" s="587">
        <v>145.1</v>
      </c>
      <c r="H11" s="587">
        <v>133</v>
      </c>
      <c r="I11" s="587">
        <v>12.1</v>
      </c>
      <c r="J11" s="587">
        <v>17.3</v>
      </c>
      <c r="K11" s="587">
        <v>141.5</v>
      </c>
      <c r="L11" s="587">
        <v>131.5</v>
      </c>
      <c r="M11" s="587">
        <v>10</v>
      </c>
      <c r="N11" s="587">
        <v>18.5</v>
      </c>
      <c r="O11" s="587">
        <v>142.7</v>
      </c>
      <c r="P11" s="587">
        <v>133.2</v>
      </c>
      <c r="Q11" s="587">
        <v>9.5</v>
      </c>
      <c r="R11" s="587">
        <v>17.7</v>
      </c>
      <c r="S11" s="587">
        <v>136.5</v>
      </c>
      <c r="T11" s="587">
        <v>130.8</v>
      </c>
      <c r="U11" s="587">
        <v>5.7</v>
      </c>
      <c r="V11" s="587">
        <v>18.6</v>
      </c>
      <c r="W11" s="587">
        <v>141.2</v>
      </c>
      <c r="X11" s="587">
        <v>139.3</v>
      </c>
      <c r="Y11" s="587">
        <v>1.9</v>
      </c>
      <c r="Z11" s="587">
        <v>17</v>
      </c>
      <c r="AA11" s="587">
        <v>135.4</v>
      </c>
      <c r="AB11" s="587">
        <v>129.9</v>
      </c>
      <c r="AC11" s="587">
        <v>5.5</v>
      </c>
      <c r="AD11" s="587">
        <v>17.2</v>
      </c>
      <c r="AE11" s="587">
        <v>125.9</v>
      </c>
      <c r="AF11" s="587">
        <v>123.7</v>
      </c>
      <c r="AG11" s="587">
        <v>2.2</v>
      </c>
      <c r="AH11" s="587">
        <v>17.3</v>
      </c>
      <c r="AI11" s="587">
        <v>148.2</v>
      </c>
      <c r="AJ11" s="587">
        <v>132.4</v>
      </c>
      <c r="AK11" s="587">
        <v>15.8</v>
      </c>
    </row>
    <row r="12" spans="1:37" ht="17.25">
      <c r="A12" s="510">
        <v>2</v>
      </c>
      <c r="B12" s="586">
        <v>19</v>
      </c>
      <c r="C12" s="587">
        <v>146.6</v>
      </c>
      <c r="D12" s="587">
        <v>137.8</v>
      </c>
      <c r="E12" s="587">
        <v>8.8</v>
      </c>
      <c r="F12" s="587">
        <v>22.2</v>
      </c>
      <c r="G12" s="587">
        <v>169.6</v>
      </c>
      <c r="H12" s="587">
        <v>162</v>
      </c>
      <c r="I12" s="587">
        <v>7.6</v>
      </c>
      <c r="J12" s="587">
        <v>19.4</v>
      </c>
      <c r="K12" s="587">
        <v>159.1</v>
      </c>
      <c r="L12" s="587">
        <v>146.9</v>
      </c>
      <c r="M12" s="587">
        <v>12.2</v>
      </c>
      <c r="N12" s="587">
        <v>19.8</v>
      </c>
      <c r="O12" s="587">
        <v>149.6</v>
      </c>
      <c r="P12" s="587">
        <v>138.4</v>
      </c>
      <c r="Q12" s="587">
        <v>11.2</v>
      </c>
      <c r="R12" s="587">
        <v>20.9</v>
      </c>
      <c r="S12" s="587">
        <v>160.5</v>
      </c>
      <c r="T12" s="587">
        <v>152.7</v>
      </c>
      <c r="U12" s="587">
        <v>7.8</v>
      </c>
      <c r="V12" s="587">
        <v>20.4</v>
      </c>
      <c r="W12" s="587">
        <v>155.5</v>
      </c>
      <c r="X12" s="587">
        <v>153.5</v>
      </c>
      <c r="Y12" s="587">
        <v>2</v>
      </c>
      <c r="Z12" s="587">
        <v>20.7</v>
      </c>
      <c r="AA12" s="587">
        <v>165.4</v>
      </c>
      <c r="AB12" s="587">
        <v>158.6</v>
      </c>
      <c r="AC12" s="587">
        <v>6.8</v>
      </c>
      <c r="AD12" s="587">
        <v>19.5</v>
      </c>
      <c r="AE12" s="587">
        <v>141.4</v>
      </c>
      <c r="AF12" s="587">
        <v>138.9</v>
      </c>
      <c r="AG12" s="587">
        <v>2.5</v>
      </c>
      <c r="AH12" s="587">
        <v>20.2</v>
      </c>
      <c r="AI12" s="587">
        <v>170.5</v>
      </c>
      <c r="AJ12" s="587">
        <v>155</v>
      </c>
      <c r="AK12" s="587">
        <v>15.5</v>
      </c>
    </row>
    <row r="13" spans="1:37" ht="17.25">
      <c r="A13" s="510">
        <v>3</v>
      </c>
      <c r="B13" s="586">
        <v>19.5</v>
      </c>
      <c r="C13" s="587">
        <v>151.7</v>
      </c>
      <c r="D13" s="587">
        <v>142.2</v>
      </c>
      <c r="E13" s="587">
        <v>9.5</v>
      </c>
      <c r="F13" s="587">
        <v>21</v>
      </c>
      <c r="G13" s="587">
        <v>163.9</v>
      </c>
      <c r="H13" s="587">
        <v>155.3</v>
      </c>
      <c r="I13" s="587">
        <v>8.6</v>
      </c>
      <c r="J13" s="587">
        <v>19.5</v>
      </c>
      <c r="K13" s="587">
        <v>161.8</v>
      </c>
      <c r="L13" s="587">
        <v>147.7</v>
      </c>
      <c r="M13" s="587">
        <v>14.1</v>
      </c>
      <c r="N13" s="587">
        <v>20.5</v>
      </c>
      <c r="O13" s="587">
        <v>162.1</v>
      </c>
      <c r="P13" s="587">
        <v>144.6</v>
      </c>
      <c r="Q13" s="587">
        <v>17.5</v>
      </c>
      <c r="R13" s="587">
        <v>19.8</v>
      </c>
      <c r="S13" s="587">
        <v>153.2</v>
      </c>
      <c r="T13" s="587">
        <v>144.5</v>
      </c>
      <c r="U13" s="587">
        <v>8.7</v>
      </c>
      <c r="V13" s="587">
        <v>20.6</v>
      </c>
      <c r="W13" s="587">
        <v>158.3</v>
      </c>
      <c r="X13" s="587">
        <v>155.7</v>
      </c>
      <c r="Y13" s="587">
        <v>2.6</v>
      </c>
      <c r="Z13" s="587">
        <v>19.6</v>
      </c>
      <c r="AA13" s="587">
        <v>158</v>
      </c>
      <c r="AB13" s="587">
        <v>150.4</v>
      </c>
      <c r="AC13" s="587">
        <v>7.6</v>
      </c>
      <c r="AD13" s="587">
        <v>19.5</v>
      </c>
      <c r="AE13" s="587">
        <v>141.5</v>
      </c>
      <c r="AF13" s="587">
        <v>139.8</v>
      </c>
      <c r="AG13" s="587">
        <v>1.7</v>
      </c>
      <c r="AH13" s="587">
        <v>19.4</v>
      </c>
      <c r="AI13" s="587">
        <v>162.5</v>
      </c>
      <c r="AJ13" s="587">
        <v>148.1</v>
      </c>
      <c r="AK13" s="587">
        <v>14.4</v>
      </c>
    </row>
    <row r="14" spans="1:37" ht="17.25">
      <c r="A14" s="510">
        <v>4</v>
      </c>
      <c r="B14" s="586">
        <v>20.1</v>
      </c>
      <c r="C14" s="587">
        <v>156.6</v>
      </c>
      <c r="D14" s="587">
        <v>146.6</v>
      </c>
      <c r="E14" s="587">
        <v>10</v>
      </c>
      <c r="F14" s="587">
        <v>22.1</v>
      </c>
      <c r="G14" s="587">
        <v>169.7</v>
      </c>
      <c r="H14" s="587">
        <v>161</v>
      </c>
      <c r="I14" s="587">
        <v>8.7</v>
      </c>
      <c r="J14" s="587">
        <v>20.5</v>
      </c>
      <c r="K14" s="587">
        <v>169.8</v>
      </c>
      <c r="L14" s="587">
        <v>155.7</v>
      </c>
      <c r="M14" s="587">
        <v>14.1</v>
      </c>
      <c r="N14" s="587">
        <v>21.5</v>
      </c>
      <c r="O14" s="587">
        <v>175.5</v>
      </c>
      <c r="P14" s="587">
        <v>156.2</v>
      </c>
      <c r="Q14" s="587">
        <v>19.3</v>
      </c>
      <c r="R14" s="587">
        <v>21</v>
      </c>
      <c r="S14" s="587">
        <v>163.9</v>
      </c>
      <c r="T14" s="587">
        <v>154.9</v>
      </c>
      <c r="U14" s="587">
        <v>9</v>
      </c>
      <c r="V14" s="587">
        <v>21.3</v>
      </c>
      <c r="W14" s="587">
        <v>164.3</v>
      </c>
      <c r="X14" s="587">
        <v>161.8</v>
      </c>
      <c r="Y14" s="587">
        <v>2.5</v>
      </c>
      <c r="Z14" s="587">
        <v>21.5</v>
      </c>
      <c r="AA14" s="587">
        <v>172.7</v>
      </c>
      <c r="AB14" s="587">
        <v>164.7</v>
      </c>
      <c r="AC14" s="587">
        <v>8</v>
      </c>
      <c r="AD14" s="587">
        <v>20.8</v>
      </c>
      <c r="AE14" s="587">
        <v>151.2</v>
      </c>
      <c r="AF14" s="587">
        <v>149.2</v>
      </c>
      <c r="AG14" s="587">
        <v>2</v>
      </c>
      <c r="AH14" s="587">
        <v>20.7</v>
      </c>
      <c r="AI14" s="587">
        <v>176.2</v>
      </c>
      <c r="AJ14" s="587">
        <v>161.3</v>
      </c>
      <c r="AK14" s="587">
        <v>14.9</v>
      </c>
    </row>
    <row r="15" spans="1:37" ht="17.25">
      <c r="A15" s="510">
        <v>5</v>
      </c>
      <c r="B15" s="586">
        <v>18.4</v>
      </c>
      <c r="C15" s="587">
        <v>142.9</v>
      </c>
      <c r="D15" s="587">
        <v>133.6</v>
      </c>
      <c r="E15" s="587">
        <v>9.3</v>
      </c>
      <c r="F15" s="587">
        <v>18.8</v>
      </c>
      <c r="G15" s="587">
        <v>142.6</v>
      </c>
      <c r="H15" s="587">
        <v>136.9</v>
      </c>
      <c r="I15" s="587">
        <v>5.7</v>
      </c>
      <c r="J15" s="587">
        <v>18.2</v>
      </c>
      <c r="K15" s="587">
        <v>151.5</v>
      </c>
      <c r="L15" s="587">
        <v>138.6</v>
      </c>
      <c r="M15" s="587">
        <v>12.9</v>
      </c>
      <c r="N15" s="587">
        <v>19.8</v>
      </c>
      <c r="O15" s="587">
        <v>154.5</v>
      </c>
      <c r="P15" s="587">
        <v>142</v>
      </c>
      <c r="Q15" s="587">
        <v>12.5</v>
      </c>
      <c r="R15" s="587">
        <v>19.3</v>
      </c>
      <c r="S15" s="587">
        <v>149.5</v>
      </c>
      <c r="T15" s="587">
        <v>141.8</v>
      </c>
      <c r="U15" s="587">
        <v>7.7</v>
      </c>
      <c r="V15" s="587">
        <v>18.6</v>
      </c>
      <c r="W15" s="587">
        <v>141.9</v>
      </c>
      <c r="X15" s="587">
        <v>140.2</v>
      </c>
      <c r="Y15" s="587">
        <v>1.7</v>
      </c>
      <c r="Z15" s="587">
        <v>18.4</v>
      </c>
      <c r="AA15" s="587">
        <v>147.7</v>
      </c>
      <c r="AB15" s="587">
        <v>141.5</v>
      </c>
      <c r="AC15" s="587">
        <v>6.2</v>
      </c>
      <c r="AD15" s="587">
        <v>16.6</v>
      </c>
      <c r="AE15" s="587">
        <v>120.4</v>
      </c>
      <c r="AF15" s="587">
        <v>118.6</v>
      </c>
      <c r="AG15" s="587">
        <v>1.8</v>
      </c>
      <c r="AH15" s="587">
        <v>17.4</v>
      </c>
      <c r="AI15" s="587">
        <v>143.7</v>
      </c>
      <c r="AJ15" s="587">
        <v>135.3</v>
      </c>
      <c r="AK15" s="587">
        <v>8.4</v>
      </c>
    </row>
    <row r="16" spans="1:37" ht="17.25">
      <c r="A16" s="510">
        <v>6</v>
      </c>
      <c r="B16" s="586">
        <v>20.1</v>
      </c>
      <c r="C16" s="587">
        <v>156.5</v>
      </c>
      <c r="D16" s="587">
        <v>147.1</v>
      </c>
      <c r="E16" s="587">
        <v>9.4</v>
      </c>
      <c r="F16" s="587">
        <v>21</v>
      </c>
      <c r="G16" s="587">
        <v>159.3</v>
      </c>
      <c r="H16" s="587">
        <v>154.4</v>
      </c>
      <c r="I16" s="587">
        <v>4.9</v>
      </c>
      <c r="J16" s="587">
        <v>20.4</v>
      </c>
      <c r="K16" s="587">
        <v>169</v>
      </c>
      <c r="L16" s="587">
        <v>154.8</v>
      </c>
      <c r="M16" s="587">
        <v>14.2</v>
      </c>
      <c r="N16" s="587">
        <v>21</v>
      </c>
      <c r="O16" s="587">
        <v>160.6</v>
      </c>
      <c r="P16" s="587">
        <v>147.7</v>
      </c>
      <c r="Q16" s="587">
        <v>12.9</v>
      </c>
      <c r="R16" s="587">
        <v>21.7</v>
      </c>
      <c r="S16" s="587">
        <v>168.1</v>
      </c>
      <c r="T16" s="587">
        <v>160.4</v>
      </c>
      <c r="U16" s="587">
        <v>7.7</v>
      </c>
      <c r="V16" s="587">
        <v>23</v>
      </c>
      <c r="W16" s="587">
        <v>176</v>
      </c>
      <c r="X16" s="587">
        <v>174.6</v>
      </c>
      <c r="Y16" s="587">
        <v>1.4</v>
      </c>
      <c r="Z16" s="587">
        <v>21.8</v>
      </c>
      <c r="AA16" s="587">
        <v>175.7</v>
      </c>
      <c r="AB16" s="587">
        <v>167.9</v>
      </c>
      <c r="AC16" s="587">
        <v>7.8</v>
      </c>
      <c r="AD16" s="587">
        <v>21.1</v>
      </c>
      <c r="AE16" s="587">
        <v>153.7</v>
      </c>
      <c r="AF16" s="587">
        <v>151.6</v>
      </c>
      <c r="AG16" s="587">
        <v>2.1</v>
      </c>
      <c r="AH16" s="587">
        <v>20.7</v>
      </c>
      <c r="AI16" s="587">
        <v>170.9</v>
      </c>
      <c r="AJ16" s="587">
        <v>160.9</v>
      </c>
      <c r="AK16" s="587">
        <v>10</v>
      </c>
    </row>
    <row r="17" spans="1:37" ht="17.25">
      <c r="A17" s="510">
        <v>7</v>
      </c>
      <c r="B17" s="586">
        <v>20.1</v>
      </c>
      <c r="C17" s="587">
        <v>155.6</v>
      </c>
      <c r="D17" s="587">
        <v>145.9</v>
      </c>
      <c r="E17" s="587">
        <v>9.7</v>
      </c>
      <c r="F17" s="587">
        <v>22.4</v>
      </c>
      <c r="G17" s="587">
        <v>176.6</v>
      </c>
      <c r="H17" s="587">
        <v>167.2</v>
      </c>
      <c r="I17" s="587">
        <v>9.4</v>
      </c>
      <c r="J17" s="587">
        <v>20.4</v>
      </c>
      <c r="K17" s="587">
        <v>169.2</v>
      </c>
      <c r="L17" s="587">
        <v>154.2</v>
      </c>
      <c r="M17" s="587">
        <v>15</v>
      </c>
      <c r="N17" s="587">
        <v>21.4</v>
      </c>
      <c r="O17" s="587">
        <v>165.9</v>
      </c>
      <c r="P17" s="587">
        <v>152</v>
      </c>
      <c r="Q17" s="587">
        <v>13.9</v>
      </c>
      <c r="R17" s="587">
        <v>20.9</v>
      </c>
      <c r="S17" s="587">
        <v>164.1</v>
      </c>
      <c r="T17" s="587">
        <v>155.1</v>
      </c>
      <c r="U17" s="587">
        <v>9</v>
      </c>
      <c r="V17" s="587">
        <v>22.2</v>
      </c>
      <c r="W17" s="587">
        <v>167.4</v>
      </c>
      <c r="X17" s="587">
        <v>163.8</v>
      </c>
      <c r="Y17" s="587">
        <v>3.6</v>
      </c>
      <c r="Z17" s="587">
        <v>20.7</v>
      </c>
      <c r="AA17" s="587">
        <v>167.6</v>
      </c>
      <c r="AB17" s="587">
        <v>160.5</v>
      </c>
      <c r="AC17" s="587">
        <v>7.1</v>
      </c>
      <c r="AD17" s="587">
        <v>20.6</v>
      </c>
      <c r="AE17" s="587">
        <v>149.8</v>
      </c>
      <c r="AF17" s="587">
        <v>147.9</v>
      </c>
      <c r="AG17" s="587">
        <v>1.9</v>
      </c>
      <c r="AH17" s="587">
        <v>20.7</v>
      </c>
      <c r="AI17" s="587">
        <v>172.3</v>
      </c>
      <c r="AJ17" s="587">
        <v>159.8</v>
      </c>
      <c r="AK17" s="587">
        <v>12.5</v>
      </c>
    </row>
    <row r="18" spans="1:37" ht="17.25">
      <c r="A18" s="510">
        <v>8</v>
      </c>
      <c r="B18" s="586">
        <v>19.4</v>
      </c>
      <c r="C18" s="587">
        <v>150.1</v>
      </c>
      <c r="D18" s="587">
        <v>140.4</v>
      </c>
      <c r="E18" s="587">
        <v>9.7</v>
      </c>
      <c r="F18" s="587">
        <v>21</v>
      </c>
      <c r="G18" s="587">
        <v>167.9</v>
      </c>
      <c r="H18" s="587">
        <v>162</v>
      </c>
      <c r="I18" s="587">
        <v>5.9</v>
      </c>
      <c r="J18" s="587">
        <v>19.6</v>
      </c>
      <c r="K18" s="587">
        <v>163.2</v>
      </c>
      <c r="L18" s="587">
        <v>147.7</v>
      </c>
      <c r="M18" s="587">
        <v>15.5</v>
      </c>
      <c r="N18" s="587">
        <v>21.1</v>
      </c>
      <c r="O18" s="587">
        <v>163.5</v>
      </c>
      <c r="P18" s="587">
        <v>150</v>
      </c>
      <c r="Q18" s="587">
        <v>13.5</v>
      </c>
      <c r="R18" s="587">
        <v>20.2</v>
      </c>
      <c r="S18" s="587">
        <v>157.2</v>
      </c>
      <c r="T18" s="587">
        <v>148.7</v>
      </c>
      <c r="U18" s="587">
        <v>8.5</v>
      </c>
      <c r="V18" s="587">
        <v>21.1</v>
      </c>
      <c r="W18" s="587">
        <v>160</v>
      </c>
      <c r="X18" s="587">
        <v>157.1</v>
      </c>
      <c r="Y18" s="587">
        <v>2.9</v>
      </c>
      <c r="Z18" s="587">
        <v>19.6</v>
      </c>
      <c r="AA18" s="587">
        <v>157.4</v>
      </c>
      <c r="AB18" s="587">
        <v>151.5</v>
      </c>
      <c r="AC18" s="587">
        <v>5.9</v>
      </c>
      <c r="AD18" s="587">
        <v>19.2</v>
      </c>
      <c r="AE18" s="587">
        <v>138.7</v>
      </c>
      <c r="AF18" s="587">
        <v>137</v>
      </c>
      <c r="AG18" s="587">
        <v>1.7</v>
      </c>
      <c r="AH18" s="587">
        <v>18.8</v>
      </c>
      <c r="AI18" s="587">
        <v>152.9</v>
      </c>
      <c r="AJ18" s="587">
        <v>140.1</v>
      </c>
      <c r="AK18" s="587">
        <v>12.8</v>
      </c>
    </row>
    <row r="19" spans="1:37" ht="17.25">
      <c r="A19" s="510">
        <v>9</v>
      </c>
      <c r="B19" s="586">
        <v>19.7</v>
      </c>
      <c r="C19" s="587">
        <v>152.1</v>
      </c>
      <c r="D19" s="587">
        <v>142.2</v>
      </c>
      <c r="E19" s="587">
        <v>9.9</v>
      </c>
      <c r="F19" s="587">
        <v>21.4</v>
      </c>
      <c r="G19" s="587">
        <v>169.6</v>
      </c>
      <c r="H19" s="587">
        <v>164.5</v>
      </c>
      <c r="I19" s="587">
        <v>5.1</v>
      </c>
      <c r="J19" s="587">
        <v>19.9</v>
      </c>
      <c r="K19" s="587">
        <v>163.9</v>
      </c>
      <c r="L19" s="587">
        <v>149.3</v>
      </c>
      <c r="M19" s="587">
        <v>14.6</v>
      </c>
      <c r="N19" s="587">
        <v>20.4</v>
      </c>
      <c r="O19" s="587">
        <v>151.8</v>
      </c>
      <c r="P19" s="587">
        <v>141.8</v>
      </c>
      <c r="Q19" s="587">
        <v>10</v>
      </c>
      <c r="R19" s="587">
        <v>20.7</v>
      </c>
      <c r="S19" s="587">
        <v>160.1</v>
      </c>
      <c r="T19" s="587">
        <v>152.3</v>
      </c>
      <c r="U19" s="587">
        <v>7.8</v>
      </c>
      <c r="V19" s="587">
        <v>21.8</v>
      </c>
      <c r="W19" s="587">
        <v>163.9</v>
      </c>
      <c r="X19" s="587">
        <v>161</v>
      </c>
      <c r="Y19" s="587">
        <v>2.9</v>
      </c>
      <c r="Z19" s="587">
        <v>20.2</v>
      </c>
      <c r="AA19" s="587">
        <v>164.2</v>
      </c>
      <c r="AB19" s="587">
        <v>156</v>
      </c>
      <c r="AC19" s="587">
        <v>8.2</v>
      </c>
      <c r="AD19" s="587">
        <v>18.6</v>
      </c>
      <c r="AE19" s="587">
        <v>135.6</v>
      </c>
      <c r="AF19" s="587">
        <v>133.8</v>
      </c>
      <c r="AG19" s="587">
        <v>1.8</v>
      </c>
      <c r="AH19" s="587">
        <v>20.1</v>
      </c>
      <c r="AI19" s="587">
        <v>166.2</v>
      </c>
      <c r="AJ19" s="587">
        <v>154.8</v>
      </c>
      <c r="AK19" s="587">
        <v>11.4</v>
      </c>
    </row>
    <row r="20" spans="1:37" ht="17.25">
      <c r="A20" s="510">
        <v>10</v>
      </c>
      <c r="B20" s="586">
        <v>19.6</v>
      </c>
      <c r="C20" s="587">
        <v>151.4</v>
      </c>
      <c r="D20" s="587">
        <v>141.7</v>
      </c>
      <c r="E20" s="587">
        <v>9.7</v>
      </c>
      <c r="F20" s="587">
        <v>21.3</v>
      </c>
      <c r="G20" s="587">
        <v>167</v>
      </c>
      <c r="H20" s="587">
        <v>163.7</v>
      </c>
      <c r="I20" s="587">
        <v>3.3</v>
      </c>
      <c r="J20" s="587">
        <v>19.9</v>
      </c>
      <c r="K20" s="587">
        <v>164.4</v>
      </c>
      <c r="L20" s="587">
        <v>149.6</v>
      </c>
      <c r="M20" s="587">
        <v>14.8</v>
      </c>
      <c r="N20" s="587">
        <v>20.5</v>
      </c>
      <c r="O20" s="587">
        <v>150.8</v>
      </c>
      <c r="P20" s="587">
        <v>141.4</v>
      </c>
      <c r="Q20" s="587">
        <v>9.4</v>
      </c>
      <c r="R20" s="587">
        <v>20.5</v>
      </c>
      <c r="S20" s="587">
        <v>155.4</v>
      </c>
      <c r="T20" s="587">
        <v>147.2</v>
      </c>
      <c r="U20" s="587">
        <v>8.2</v>
      </c>
      <c r="V20" s="587">
        <v>20.7</v>
      </c>
      <c r="W20" s="587">
        <v>156.1</v>
      </c>
      <c r="X20" s="587">
        <v>152.8</v>
      </c>
      <c r="Y20" s="587">
        <v>3.3</v>
      </c>
      <c r="Z20" s="587">
        <v>20.3</v>
      </c>
      <c r="AA20" s="587">
        <v>164.9</v>
      </c>
      <c r="AB20" s="587">
        <v>156.1</v>
      </c>
      <c r="AC20" s="587">
        <v>8.8</v>
      </c>
      <c r="AD20" s="587">
        <v>17.8</v>
      </c>
      <c r="AE20" s="587">
        <v>129.9</v>
      </c>
      <c r="AF20" s="587">
        <v>128</v>
      </c>
      <c r="AG20" s="587">
        <v>1.9</v>
      </c>
      <c r="AH20" s="587">
        <v>19.7</v>
      </c>
      <c r="AI20" s="587">
        <v>165.6</v>
      </c>
      <c r="AJ20" s="587">
        <v>153</v>
      </c>
      <c r="AK20" s="587">
        <v>12.6</v>
      </c>
    </row>
    <row r="21" spans="1:37" ht="17.25">
      <c r="A21" s="510">
        <v>11</v>
      </c>
      <c r="B21" s="586">
        <v>20.1</v>
      </c>
      <c r="C21" s="587">
        <v>155.4</v>
      </c>
      <c r="D21" s="587">
        <v>145.3</v>
      </c>
      <c r="E21" s="587">
        <v>10.1</v>
      </c>
      <c r="F21" s="587">
        <v>22.9</v>
      </c>
      <c r="G21" s="587">
        <v>178.3</v>
      </c>
      <c r="H21" s="587">
        <v>175</v>
      </c>
      <c r="I21" s="587">
        <v>3.3</v>
      </c>
      <c r="J21" s="587">
        <v>20.6</v>
      </c>
      <c r="K21" s="587">
        <v>171.1</v>
      </c>
      <c r="L21" s="587">
        <v>155</v>
      </c>
      <c r="M21" s="587">
        <v>16.1</v>
      </c>
      <c r="N21" s="587">
        <v>21.5</v>
      </c>
      <c r="O21" s="587">
        <v>160.2</v>
      </c>
      <c r="P21" s="587">
        <v>149.8</v>
      </c>
      <c r="Q21" s="587">
        <v>10.4</v>
      </c>
      <c r="R21" s="587">
        <v>21</v>
      </c>
      <c r="S21" s="587">
        <v>161.4</v>
      </c>
      <c r="T21" s="587">
        <v>151.7</v>
      </c>
      <c r="U21" s="587">
        <v>9.7</v>
      </c>
      <c r="V21" s="587">
        <v>22.1</v>
      </c>
      <c r="W21" s="587">
        <v>169.7</v>
      </c>
      <c r="X21" s="587">
        <v>163.2</v>
      </c>
      <c r="Y21" s="587">
        <v>6.5</v>
      </c>
      <c r="Z21" s="587">
        <v>21.9</v>
      </c>
      <c r="AA21" s="587">
        <v>178.8</v>
      </c>
      <c r="AB21" s="587">
        <v>168.9</v>
      </c>
      <c r="AC21" s="587">
        <v>9.9</v>
      </c>
      <c r="AD21" s="587">
        <v>20</v>
      </c>
      <c r="AE21" s="587">
        <v>145.8</v>
      </c>
      <c r="AF21" s="587">
        <v>143.4</v>
      </c>
      <c r="AG21" s="587">
        <v>2.4</v>
      </c>
      <c r="AH21" s="587">
        <v>21.1</v>
      </c>
      <c r="AI21" s="587">
        <v>179.9</v>
      </c>
      <c r="AJ21" s="587">
        <v>162.5</v>
      </c>
      <c r="AK21" s="587">
        <v>17.4</v>
      </c>
    </row>
    <row r="22" spans="1:37" ht="17.25">
      <c r="A22" s="510">
        <v>12</v>
      </c>
      <c r="B22" s="586">
        <v>19.6</v>
      </c>
      <c r="C22" s="587">
        <v>152.2</v>
      </c>
      <c r="D22" s="587">
        <v>142.2</v>
      </c>
      <c r="E22" s="587">
        <v>10</v>
      </c>
      <c r="F22" s="587">
        <v>21.8</v>
      </c>
      <c r="G22" s="587">
        <v>170</v>
      </c>
      <c r="H22" s="587">
        <v>166.1</v>
      </c>
      <c r="I22" s="587">
        <v>3.9</v>
      </c>
      <c r="J22" s="587">
        <v>20</v>
      </c>
      <c r="K22" s="587">
        <v>167.3</v>
      </c>
      <c r="L22" s="587">
        <v>151.1</v>
      </c>
      <c r="M22" s="587">
        <v>16.2</v>
      </c>
      <c r="N22" s="587">
        <v>21.4</v>
      </c>
      <c r="O22" s="587">
        <v>162.2</v>
      </c>
      <c r="P22" s="587">
        <v>148.6</v>
      </c>
      <c r="Q22" s="587">
        <v>13.6</v>
      </c>
      <c r="R22" s="587">
        <v>20.8</v>
      </c>
      <c r="S22" s="587">
        <v>161.6</v>
      </c>
      <c r="T22" s="587">
        <v>151.7</v>
      </c>
      <c r="U22" s="587">
        <v>9.9</v>
      </c>
      <c r="V22" s="587">
        <v>22.1</v>
      </c>
      <c r="W22" s="587">
        <v>169.3</v>
      </c>
      <c r="X22" s="587">
        <v>162.9</v>
      </c>
      <c r="Y22" s="587">
        <v>6.4</v>
      </c>
      <c r="Z22" s="587">
        <v>21.5</v>
      </c>
      <c r="AA22" s="587">
        <v>176.2</v>
      </c>
      <c r="AB22" s="587">
        <v>165.6</v>
      </c>
      <c r="AC22" s="587">
        <v>10.6</v>
      </c>
      <c r="AD22" s="587">
        <v>20.1</v>
      </c>
      <c r="AE22" s="587">
        <v>146.1</v>
      </c>
      <c r="AF22" s="587">
        <v>143.9</v>
      </c>
      <c r="AG22" s="587">
        <v>2.2</v>
      </c>
      <c r="AH22" s="587">
        <v>20.6</v>
      </c>
      <c r="AI22" s="587">
        <v>176.7</v>
      </c>
      <c r="AJ22" s="587">
        <v>158.9</v>
      </c>
      <c r="AK22" s="587">
        <v>17.8</v>
      </c>
    </row>
    <row r="23" spans="1:37" ht="17.25">
      <c r="A23" s="566"/>
      <c r="B23" s="586"/>
      <c r="C23" s="587"/>
      <c r="D23" s="587"/>
      <c r="E23" s="587"/>
      <c r="F23" s="587"/>
      <c r="G23" s="587"/>
      <c r="H23" s="587"/>
      <c r="I23" s="587"/>
      <c r="J23" s="587"/>
      <c r="K23" s="587"/>
      <c r="L23" s="587"/>
      <c r="M23" s="587"/>
      <c r="N23" s="587"/>
      <c r="O23" s="587"/>
      <c r="P23" s="587"/>
      <c r="Q23" s="587"/>
      <c r="R23" s="587"/>
      <c r="S23" s="587"/>
      <c r="T23" s="587"/>
      <c r="U23" s="587"/>
      <c r="V23" s="587"/>
      <c r="W23" s="587"/>
      <c r="X23" s="587"/>
      <c r="Y23" s="587"/>
      <c r="Z23" s="587"/>
      <c r="AA23" s="587"/>
      <c r="AB23" s="587"/>
      <c r="AC23" s="587"/>
      <c r="AD23" s="587"/>
      <c r="AE23" s="587"/>
      <c r="AF23" s="587"/>
      <c r="AG23" s="587"/>
      <c r="AH23" s="587"/>
      <c r="AI23" s="587"/>
      <c r="AJ23" s="587"/>
      <c r="AK23" s="587"/>
    </row>
    <row r="24" spans="1:37" ht="17.25">
      <c r="A24" s="504" t="s">
        <v>170</v>
      </c>
      <c r="B24" s="584"/>
      <c r="C24" s="585"/>
      <c r="D24" s="585"/>
      <c r="E24" s="585"/>
      <c r="F24" s="585"/>
      <c r="G24" s="585"/>
      <c r="H24" s="585"/>
      <c r="I24" s="585"/>
      <c r="J24" s="585"/>
      <c r="K24" s="585"/>
      <c r="L24" s="585"/>
      <c r="M24" s="585"/>
      <c r="N24" s="585"/>
      <c r="O24" s="585"/>
      <c r="P24" s="585"/>
      <c r="Q24" s="585"/>
      <c r="R24" s="585"/>
      <c r="S24" s="585"/>
      <c r="T24" s="585"/>
      <c r="U24" s="585"/>
      <c r="V24" s="585"/>
      <c r="W24" s="585"/>
      <c r="X24" s="585"/>
      <c r="Y24" s="585"/>
      <c r="Z24" s="585"/>
      <c r="AA24" s="585"/>
      <c r="AB24" s="585"/>
      <c r="AC24" s="585"/>
      <c r="AD24" s="585"/>
      <c r="AE24" s="585"/>
      <c r="AF24" s="585"/>
      <c r="AG24" s="585"/>
      <c r="AH24" s="585"/>
      <c r="AI24" s="585"/>
      <c r="AJ24" s="585"/>
      <c r="AK24" s="585"/>
    </row>
    <row r="25" spans="1:37" ht="17.25">
      <c r="A25" s="504" t="s">
        <v>132</v>
      </c>
      <c r="B25" s="582">
        <v>20</v>
      </c>
      <c r="C25" s="583">
        <v>164.6</v>
      </c>
      <c r="D25" s="583">
        <v>151.5</v>
      </c>
      <c r="E25" s="583">
        <v>13.1</v>
      </c>
      <c r="F25" s="583">
        <v>21.2</v>
      </c>
      <c r="G25" s="583">
        <v>169.1</v>
      </c>
      <c r="H25" s="583">
        <v>161.4</v>
      </c>
      <c r="I25" s="583">
        <v>7.7</v>
      </c>
      <c r="J25" s="583">
        <v>19.7</v>
      </c>
      <c r="K25" s="583">
        <v>169.6</v>
      </c>
      <c r="L25" s="583">
        <v>152.3</v>
      </c>
      <c r="M25" s="583">
        <v>17.3</v>
      </c>
      <c r="N25" s="583">
        <v>21.2</v>
      </c>
      <c r="O25" s="583">
        <v>174.4</v>
      </c>
      <c r="P25" s="583">
        <v>157.6</v>
      </c>
      <c r="Q25" s="583">
        <v>16.8</v>
      </c>
      <c r="R25" s="583">
        <v>20.7</v>
      </c>
      <c r="S25" s="583">
        <v>166.1</v>
      </c>
      <c r="T25" s="583">
        <v>156.6</v>
      </c>
      <c r="U25" s="583">
        <v>9.5</v>
      </c>
      <c r="V25" s="583">
        <v>21</v>
      </c>
      <c r="W25" s="583">
        <v>163.1</v>
      </c>
      <c r="X25" s="583">
        <v>159.9</v>
      </c>
      <c r="Y25" s="583">
        <v>3.2</v>
      </c>
      <c r="Z25" s="583">
        <v>20.5</v>
      </c>
      <c r="AA25" s="583">
        <v>170.5</v>
      </c>
      <c r="AB25" s="583">
        <v>160.8</v>
      </c>
      <c r="AC25" s="583">
        <v>9.7</v>
      </c>
      <c r="AD25" s="583">
        <v>19.4</v>
      </c>
      <c r="AE25" s="583">
        <v>149.6</v>
      </c>
      <c r="AF25" s="583">
        <v>147.2</v>
      </c>
      <c r="AG25" s="583">
        <v>2.4</v>
      </c>
      <c r="AH25" s="583">
        <v>20.3</v>
      </c>
      <c r="AI25" s="583">
        <v>169.2</v>
      </c>
      <c r="AJ25" s="583">
        <v>156.1</v>
      </c>
      <c r="AK25" s="583">
        <v>13.1</v>
      </c>
    </row>
    <row r="26" spans="1:37" ht="17.25">
      <c r="A26" s="507"/>
      <c r="B26" s="582"/>
      <c r="C26" s="583"/>
      <c r="D26" s="583"/>
      <c r="E26" s="583"/>
      <c r="F26" s="583"/>
      <c r="G26" s="583"/>
      <c r="H26" s="583"/>
      <c r="I26" s="583"/>
      <c r="J26" s="583"/>
      <c r="K26" s="583"/>
      <c r="L26" s="583"/>
      <c r="M26" s="583"/>
      <c r="N26" s="583"/>
      <c r="O26" s="583"/>
      <c r="P26" s="583"/>
      <c r="Q26" s="583"/>
      <c r="R26" s="583"/>
      <c r="S26" s="583"/>
      <c r="T26" s="583"/>
      <c r="U26" s="583"/>
      <c r="V26" s="583"/>
      <c r="W26" s="583"/>
      <c r="X26" s="583"/>
      <c r="Y26" s="583"/>
      <c r="Z26" s="583"/>
      <c r="AA26" s="583"/>
      <c r="AB26" s="583"/>
      <c r="AC26" s="583"/>
      <c r="AD26" s="583"/>
      <c r="AE26" s="583"/>
      <c r="AF26" s="583"/>
      <c r="AG26" s="583"/>
      <c r="AH26" s="583"/>
      <c r="AI26" s="583"/>
      <c r="AJ26" s="583"/>
      <c r="AK26" s="583"/>
    </row>
    <row r="27" spans="1:37" ht="17.25">
      <c r="A27" s="510" t="s">
        <v>595</v>
      </c>
      <c r="B27" s="586">
        <v>18.3</v>
      </c>
      <c r="C27" s="587">
        <v>149.1</v>
      </c>
      <c r="D27" s="587">
        <v>138</v>
      </c>
      <c r="E27" s="587">
        <v>11.1</v>
      </c>
      <c r="F27" s="587">
        <v>18.9</v>
      </c>
      <c r="G27" s="587">
        <v>152</v>
      </c>
      <c r="H27" s="587">
        <v>137.5</v>
      </c>
      <c r="I27" s="587">
        <v>14.5</v>
      </c>
      <c r="J27" s="587">
        <v>17.4</v>
      </c>
      <c r="K27" s="587">
        <v>146.8</v>
      </c>
      <c r="L27" s="587">
        <v>134.7</v>
      </c>
      <c r="M27" s="587">
        <v>12.1</v>
      </c>
      <c r="N27" s="587">
        <v>19</v>
      </c>
      <c r="O27" s="587">
        <v>155.2</v>
      </c>
      <c r="P27" s="587">
        <v>142.6</v>
      </c>
      <c r="Q27" s="587">
        <v>12.6</v>
      </c>
      <c r="R27" s="587">
        <v>18</v>
      </c>
      <c r="S27" s="587">
        <v>143.7</v>
      </c>
      <c r="T27" s="587">
        <v>137.6</v>
      </c>
      <c r="U27" s="587">
        <v>6.1</v>
      </c>
      <c r="V27" s="587">
        <v>18.4</v>
      </c>
      <c r="W27" s="587">
        <v>143.8</v>
      </c>
      <c r="X27" s="587">
        <v>141.6</v>
      </c>
      <c r="Y27" s="587">
        <v>2.2</v>
      </c>
      <c r="Z27" s="587">
        <v>17.2</v>
      </c>
      <c r="AA27" s="587">
        <v>141.7</v>
      </c>
      <c r="AB27" s="587">
        <v>134.6</v>
      </c>
      <c r="AC27" s="587">
        <v>7.1</v>
      </c>
      <c r="AD27" s="587">
        <v>17.3</v>
      </c>
      <c r="AE27" s="587">
        <v>133.8</v>
      </c>
      <c r="AF27" s="587">
        <v>131.1</v>
      </c>
      <c r="AG27" s="587">
        <v>2.7</v>
      </c>
      <c r="AH27" s="587">
        <v>17.7</v>
      </c>
      <c r="AI27" s="587">
        <v>151.3</v>
      </c>
      <c r="AJ27" s="587">
        <v>136.5</v>
      </c>
      <c r="AK27" s="587">
        <v>14.8</v>
      </c>
    </row>
    <row r="28" spans="1:37" ht="17.25">
      <c r="A28" s="510">
        <v>2</v>
      </c>
      <c r="B28" s="586">
        <v>19.7</v>
      </c>
      <c r="C28" s="587">
        <v>160.4</v>
      </c>
      <c r="D28" s="587">
        <v>149</v>
      </c>
      <c r="E28" s="587">
        <v>11.4</v>
      </c>
      <c r="F28" s="587">
        <v>22.1</v>
      </c>
      <c r="G28" s="587">
        <v>177.6</v>
      </c>
      <c r="H28" s="587">
        <v>168.6</v>
      </c>
      <c r="I28" s="587">
        <v>9</v>
      </c>
      <c r="J28" s="587">
        <v>19.6</v>
      </c>
      <c r="K28" s="587">
        <v>165.5</v>
      </c>
      <c r="L28" s="587">
        <v>151.1</v>
      </c>
      <c r="M28" s="587">
        <v>14.4</v>
      </c>
      <c r="N28" s="587">
        <v>20.5</v>
      </c>
      <c r="O28" s="587">
        <v>163</v>
      </c>
      <c r="P28" s="587">
        <v>149.3</v>
      </c>
      <c r="Q28" s="587">
        <v>13.7</v>
      </c>
      <c r="R28" s="587">
        <v>21.9</v>
      </c>
      <c r="S28" s="587">
        <v>169.4</v>
      </c>
      <c r="T28" s="587">
        <v>162.8</v>
      </c>
      <c r="U28" s="587">
        <v>6.6</v>
      </c>
      <c r="V28" s="587">
        <v>20.5</v>
      </c>
      <c r="W28" s="587">
        <v>159.5</v>
      </c>
      <c r="X28" s="587">
        <v>157.1</v>
      </c>
      <c r="Y28" s="587">
        <v>2.4</v>
      </c>
      <c r="Z28" s="587">
        <v>21.2</v>
      </c>
      <c r="AA28" s="587">
        <v>174.6</v>
      </c>
      <c r="AB28" s="587">
        <v>165.7</v>
      </c>
      <c r="AC28" s="587">
        <v>8.9</v>
      </c>
      <c r="AD28" s="587">
        <v>19.7</v>
      </c>
      <c r="AE28" s="587">
        <v>151.7</v>
      </c>
      <c r="AF28" s="587">
        <v>148.4</v>
      </c>
      <c r="AG28" s="587">
        <v>3.3</v>
      </c>
      <c r="AH28" s="587">
        <v>20.8</v>
      </c>
      <c r="AI28" s="587">
        <v>175.1</v>
      </c>
      <c r="AJ28" s="587">
        <v>161</v>
      </c>
      <c r="AK28" s="587">
        <v>14.1</v>
      </c>
    </row>
    <row r="29" spans="1:37" ht="17.25">
      <c r="A29" s="510">
        <v>3</v>
      </c>
      <c r="B29" s="586">
        <v>19.9</v>
      </c>
      <c r="C29" s="587">
        <v>164.4</v>
      </c>
      <c r="D29" s="587">
        <v>151.7</v>
      </c>
      <c r="E29" s="587">
        <v>12.7</v>
      </c>
      <c r="F29" s="587">
        <v>20.9</v>
      </c>
      <c r="G29" s="587">
        <v>171.1</v>
      </c>
      <c r="H29" s="587">
        <v>161.1</v>
      </c>
      <c r="I29" s="587">
        <v>10</v>
      </c>
      <c r="J29" s="587">
        <v>19.6</v>
      </c>
      <c r="K29" s="587">
        <v>168.3</v>
      </c>
      <c r="L29" s="587">
        <v>152.1</v>
      </c>
      <c r="M29" s="587">
        <v>16.2</v>
      </c>
      <c r="N29" s="587">
        <v>20.6</v>
      </c>
      <c r="O29" s="587">
        <v>172.2</v>
      </c>
      <c r="P29" s="587">
        <v>152.6</v>
      </c>
      <c r="Q29" s="587">
        <v>19.6</v>
      </c>
      <c r="R29" s="587">
        <v>19.8</v>
      </c>
      <c r="S29" s="587">
        <v>157.4</v>
      </c>
      <c r="T29" s="587">
        <v>149.5</v>
      </c>
      <c r="U29" s="587">
        <v>7.9</v>
      </c>
      <c r="V29" s="587">
        <v>20.7</v>
      </c>
      <c r="W29" s="587">
        <v>162.1</v>
      </c>
      <c r="X29" s="587">
        <v>159</v>
      </c>
      <c r="Y29" s="587">
        <v>3.1</v>
      </c>
      <c r="Z29" s="587">
        <v>19.9</v>
      </c>
      <c r="AA29" s="587">
        <v>165.5</v>
      </c>
      <c r="AB29" s="587">
        <v>155.6</v>
      </c>
      <c r="AC29" s="587">
        <v>9.9</v>
      </c>
      <c r="AD29" s="587">
        <v>19.8</v>
      </c>
      <c r="AE29" s="587">
        <v>152.9</v>
      </c>
      <c r="AF29" s="587">
        <v>150.9</v>
      </c>
      <c r="AG29" s="587">
        <v>2</v>
      </c>
      <c r="AH29" s="587">
        <v>20</v>
      </c>
      <c r="AI29" s="587">
        <v>167.9</v>
      </c>
      <c r="AJ29" s="587">
        <v>153.1</v>
      </c>
      <c r="AK29" s="587">
        <v>14.8</v>
      </c>
    </row>
    <row r="30" spans="1:37" ht="17.25">
      <c r="A30" s="510">
        <v>4</v>
      </c>
      <c r="B30" s="586">
        <v>20.7</v>
      </c>
      <c r="C30" s="587">
        <v>170.4</v>
      </c>
      <c r="D30" s="587">
        <v>157.2</v>
      </c>
      <c r="E30" s="587">
        <v>13.2</v>
      </c>
      <c r="F30" s="587">
        <v>22.1</v>
      </c>
      <c r="G30" s="587">
        <v>178.9</v>
      </c>
      <c r="H30" s="587">
        <v>168.7</v>
      </c>
      <c r="I30" s="587">
        <v>10.2</v>
      </c>
      <c r="J30" s="587">
        <v>20.6</v>
      </c>
      <c r="K30" s="587">
        <v>175.6</v>
      </c>
      <c r="L30" s="587">
        <v>159</v>
      </c>
      <c r="M30" s="587">
        <v>16.6</v>
      </c>
      <c r="N30" s="587">
        <v>21.8</v>
      </c>
      <c r="O30" s="587">
        <v>183.5</v>
      </c>
      <c r="P30" s="587">
        <v>161</v>
      </c>
      <c r="Q30" s="587">
        <v>22.5</v>
      </c>
      <c r="R30" s="587">
        <v>21.3</v>
      </c>
      <c r="S30" s="587">
        <v>172.2</v>
      </c>
      <c r="T30" s="587">
        <v>162</v>
      </c>
      <c r="U30" s="587">
        <v>10.2</v>
      </c>
      <c r="V30" s="587">
        <v>21.7</v>
      </c>
      <c r="W30" s="587">
        <v>169.7</v>
      </c>
      <c r="X30" s="587">
        <v>166.8</v>
      </c>
      <c r="Y30" s="587">
        <v>2.9</v>
      </c>
      <c r="Z30" s="587">
        <v>22</v>
      </c>
      <c r="AA30" s="587">
        <v>180.8</v>
      </c>
      <c r="AB30" s="587">
        <v>170.7</v>
      </c>
      <c r="AC30" s="587">
        <v>10.1</v>
      </c>
      <c r="AD30" s="587">
        <v>21</v>
      </c>
      <c r="AE30" s="587">
        <v>161.6</v>
      </c>
      <c r="AF30" s="587">
        <v>159.2</v>
      </c>
      <c r="AG30" s="587">
        <v>2.4</v>
      </c>
      <c r="AH30" s="587">
        <v>21.3</v>
      </c>
      <c r="AI30" s="587">
        <v>179.7</v>
      </c>
      <c r="AJ30" s="587">
        <v>164.8</v>
      </c>
      <c r="AK30" s="587">
        <v>14.9</v>
      </c>
    </row>
    <row r="31" spans="1:37" ht="17.25">
      <c r="A31" s="510">
        <v>5</v>
      </c>
      <c r="B31" s="586">
        <v>18.8</v>
      </c>
      <c r="C31" s="587">
        <v>154.9</v>
      </c>
      <c r="D31" s="587">
        <v>142.6</v>
      </c>
      <c r="E31" s="587">
        <v>12.3</v>
      </c>
      <c r="F31" s="587">
        <v>18.8</v>
      </c>
      <c r="G31" s="587">
        <v>150.7</v>
      </c>
      <c r="H31" s="587">
        <v>143.8</v>
      </c>
      <c r="I31" s="587">
        <v>6.9</v>
      </c>
      <c r="J31" s="587">
        <v>18.2</v>
      </c>
      <c r="K31" s="587">
        <v>156.8</v>
      </c>
      <c r="L31" s="587">
        <v>141.2</v>
      </c>
      <c r="M31" s="587">
        <v>15.6</v>
      </c>
      <c r="N31" s="587">
        <v>20</v>
      </c>
      <c r="O31" s="587">
        <v>160.4</v>
      </c>
      <c r="P31" s="587">
        <v>145.7</v>
      </c>
      <c r="Q31" s="587">
        <v>14.7</v>
      </c>
      <c r="R31" s="587">
        <v>19.4</v>
      </c>
      <c r="S31" s="587">
        <v>155.3</v>
      </c>
      <c r="T31" s="587">
        <v>147.1</v>
      </c>
      <c r="U31" s="587">
        <v>8.2</v>
      </c>
      <c r="V31" s="587">
        <v>18.7</v>
      </c>
      <c r="W31" s="587">
        <v>145.3</v>
      </c>
      <c r="X31" s="587">
        <v>143.3</v>
      </c>
      <c r="Y31" s="587">
        <v>2</v>
      </c>
      <c r="Z31" s="587">
        <v>18.7</v>
      </c>
      <c r="AA31" s="587">
        <v>153.2</v>
      </c>
      <c r="AB31" s="587">
        <v>145.6</v>
      </c>
      <c r="AC31" s="587">
        <v>7.6</v>
      </c>
      <c r="AD31" s="587">
        <v>16.9</v>
      </c>
      <c r="AE31" s="587">
        <v>129.6</v>
      </c>
      <c r="AF31" s="587">
        <v>127.4</v>
      </c>
      <c r="AG31" s="587">
        <v>2.2</v>
      </c>
      <c r="AH31" s="587">
        <v>18</v>
      </c>
      <c r="AI31" s="587">
        <v>149</v>
      </c>
      <c r="AJ31" s="587">
        <v>140</v>
      </c>
      <c r="AK31" s="587">
        <v>9</v>
      </c>
    </row>
    <row r="32" spans="1:37" ht="17.25">
      <c r="A32" s="510">
        <v>6</v>
      </c>
      <c r="B32" s="586">
        <v>20.5</v>
      </c>
      <c r="C32" s="587">
        <v>168.7</v>
      </c>
      <c r="D32" s="587">
        <v>156.1</v>
      </c>
      <c r="E32" s="587">
        <v>12.6</v>
      </c>
      <c r="F32" s="587">
        <v>20.9</v>
      </c>
      <c r="G32" s="587">
        <v>166.8</v>
      </c>
      <c r="H32" s="587">
        <v>161</v>
      </c>
      <c r="I32" s="587">
        <v>5.8</v>
      </c>
      <c r="J32" s="587">
        <v>20.5</v>
      </c>
      <c r="K32" s="587">
        <v>176.6</v>
      </c>
      <c r="L32" s="587">
        <v>159</v>
      </c>
      <c r="M32" s="587">
        <v>17.6</v>
      </c>
      <c r="N32" s="587">
        <v>22</v>
      </c>
      <c r="O32" s="587">
        <v>180.1</v>
      </c>
      <c r="P32" s="587">
        <v>162.3</v>
      </c>
      <c r="Q32" s="587">
        <v>17.8</v>
      </c>
      <c r="R32" s="587">
        <v>22.2</v>
      </c>
      <c r="S32" s="587">
        <v>176.7</v>
      </c>
      <c r="T32" s="587">
        <v>169.6</v>
      </c>
      <c r="U32" s="587">
        <v>7.1</v>
      </c>
      <c r="V32" s="587">
        <v>23.5</v>
      </c>
      <c r="W32" s="587">
        <v>182.6</v>
      </c>
      <c r="X32" s="587">
        <v>181</v>
      </c>
      <c r="Y32" s="587">
        <v>1.6</v>
      </c>
      <c r="Z32" s="587">
        <v>22</v>
      </c>
      <c r="AA32" s="587">
        <v>181.7</v>
      </c>
      <c r="AB32" s="587">
        <v>172.1</v>
      </c>
      <c r="AC32" s="587">
        <v>9.6</v>
      </c>
      <c r="AD32" s="587">
        <v>21.3</v>
      </c>
      <c r="AE32" s="587">
        <v>163.5</v>
      </c>
      <c r="AF32" s="587">
        <v>161.1</v>
      </c>
      <c r="AG32" s="587">
        <v>2.4</v>
      </c>
      <c r="AH32" s="587">
        <v>21.4</v>
      </c>
      <c r="AI32" s="587">
        <v>177.9</v>
      </c>
      <c r="AJ32" s="587">
        <v>165.9</v>
      </c>
      <c r="AK32" s="587">
        <v>12</v>
      </c>
    </row>
    <row r="33" spans="1:37" ht="17.25">
      <c r="A33" s="510">
        <v>7</v>
      </c>
      <c r="B33" s="586">
        <v>20.7</v>
      </c>
      <c r="C33" s="587">
        <v>170.2</v>
      </c>
      <c r="D33" s="587">
        <v>156.7</v>
      </c>
      <c r="E33" s="587">
        <v>13.5</v>
      </c>
      <c r="F33" s="587">
        <v>22.5</v>
      </c>
      <c r="G33" s="587">
        <v>177.8</v>
      </c>
      <c r="H33" s="587">
        <v>166.6</v>
      </c>
      <c r="I33" s="587">
        <v>11.2</v>
      </c>
      <c r="J33" s="587">
        <v>20.4</v>
      </c>
      <c r="K33" s="587">
        <v>176</v>
      </c>
      <c r="L33" s="587">
        <v>157.5</v>
      </c>
      <c r="M33" s="587">
        <v>18.5</v>
      </c>
      <c r="N33" s="587">
        <v>22</v>
      </c>
      <c r="O33" s="587">
        <v>184.7</v>
      </c>
      <c r="P33" s="587">
        <v>165.2</v>
      </c>
      <c r="Q33" s="587">
        <v>19.5</v>
      </c>
      <c r="R33" s="587">
        <v>21.1</v>
      </c>
      <c r="S33" s="587">
        <v>171.9</v>
      </c>
      <c r="T33" s="587">
        <v>160.8</v>
      </c>
      <c r="U33" s="587">
        <v>11.1</v>
      </c>
      <c r="V33" s="587">
        <v>22.6</v>
      </c>
      <c r="W33" s="587">
        <v>171.7</v>
      </c>
      <c r="X33" s="587">
        <v>167.5</v>
      </c>
      <c r="Y33" s="587">
        <v>4.2</v>
      </c>
      <c r="Z33" s="587">
        <v>20.7</v>
      </c>
      <c r="AA33" s="587">
        <v>173.8</v>
      </c>
      <c r="AB33" s="587">
        <v>164.6</v>
      </c>
      <c r="AC33" s="587">
        <v>9.2</v>
      </c>
      <c r="AD33" s="587">
        <v>20.8</v>
      </c>
      <c r="AE33" s="587">
        <v>160</v>
      </c>
      <c r="AF33" s="587">
        <v>157.7</v>
      </c>
      <c r="AG33" s="587">
        <v>2.3</v>
      </c>
      <c r="AH33" s="587">
        <v>21.3</v>
      </c>
      <c r="AI33" s="587">
        <v>177.1</v>
      </c>
      <c r="AJ33" s="587">
        <v>164.1</v>
      </c>
      <c r="AK33" s="587">
        <v>13</v>
      </c>
    </row>
    <row r="34" spans="1:37" ht="17.25">
      <c r="A34" s="510">
        <v>8</v>
      </c>
      <c r="B34" s="586">
        <v>20</v>
      </c>
      <c r="C34" s="587">
        <v>165.4</v>
      </c>
      <c r="D34" s="587">
        <v>151.7</v>
      </c>
      <c r="E34" s="587">
        <v>13.7</v>
      </c>
      <c r="F34" s="587">
        <v>21</v>
      </c>
      <c r="G34" s="587">
        <v>168.5</v>
      </c>
      <c r="H34" s="587">
        <v>161.7</v>
      </c>
      <c r="I34" s="587">
        <v>6.8</v>
      </c>
      <c r="J34" s="587">
        <v>19.6</v>
      </c>
      <c r="K34" s="587">
        <v>170.6</v>
      </c>
      <c r="L34" s="587">
        <v>151.5</v>
      </c>
      <c r="M34" s="587">
        <v>19.1</v>
      </c>
      <c r="N34" s="587">
        <v>21.8</v>
      </c>
      <c r="O34" s="587">
        <v>182.2</v>
      </c>
      <c r="P34" s="587">
        <v>163.5</v>
      </c>
      <c r="Q34" s="587">
        <v>18.7</v>
      </c>
      <c r="R34" s="587">
        <v>20.7</v>
      </c>
      <c r="S34" s="587">
        <v>167.8</v>
      </c>
      <c r="T34" s="587">
        <v>156.9</v>
      </c>
      <c r="U34" s="587">
        <v>10.9</v>
      </c>
      <c r="V34" s="587">
        <v>21.4</v>
      </c>
      <c r="W34" s="587">
        <v>163.1</v>
      </c>
      <c r="X34" s="587">
        <v>159.9</v>
      </c>
      <c r="Y34" s="587">
        <v>3.2</v>
      </c>
      <c r="Z34" s="587">
        <v>20.1</v>
      </c>
      <c r="AA34" s="587">
        <v>164.6</v>
      </c>
      <c r="AB34" s="587">
        <v>157</v>
      </c>
      <c r="AC34" s="587">
        <v>7.6</v>
      </c>
      <c r="AD34" s="587">
        <v>19.1</v>
      </c>
      <c r="AE34" s="587">
        <v>147.4</v>
      </c>
      <c r="AF34" s="587">
        <v>145.4</v>
      </c>
      <c r="AG34" s="587">
        <v>2</v>
      </c>
      <c r="AH34" s="587">
        <v>18.8</v>
      </c>
      <c r="AI34" s="587">
        <v>155.6</v>
      </c>
      <c r="AJ34" s="587">
        <v>143.4</v>
      </c>
      <c r="AK34" s="587">
        <v>12.2</v>
      </c>
    </row>
    <row r="35" spans="1:37" ht="17.25">
      <c r="A35" s="510">
        <v>9</v>
      </c>
      <c r="B35" s="586">
        <v>20.2</v>
      </c>
      <c r="C35" s="587">
        <v>166.4</v>
      </c>
      <c r="D35" s="587">
        <v>152.4</v>
      </c>
      <c r="E35" s="587">
        <v>14</v>
      </c>
      <c r="F35" s="587">
        <v>21.4</v>
      </c>
      <c r="G35" s="587">
        <v>169.6</v>
      </c>
      <c r="H35" s="587">
        <v>163.8</v>
      </c>
      <c r="I35" s="587">
        <v>5.8</v>
      </c>
      <c r="J35" s="587">
        <v>19.9</v>
      </c>
      <c r="K35" s="587">
        <v>171</v>
      </c>
      <c r="L35" s="587">
        <v>152.6</v>
      </c>
      <c r="M35" s="587">
        <v>18.4</v>
      </c>
      <c r="N35" s="587">
        <v>20.7</v>
      </c>
      <c r="O35" s="587">
        <v>166.9</v>
      </c>
      <c r="P35" s="587">
        <v>152.8</v>
      </c>
      <c r="Q35" s="587">
        <v>14.1</v>
      </c>
      <c r="R35" s="587">
        <v>20.7</v>
      </c>
      <c r="S35" s="587">
        <v>167.8</v>
      </c>
      <c r="T35" s="587">
        <v>157.2</v>
      </c>
      <c r="U35" s="587">
        <v>10.6</v>
      </c>
      <c r="V35" s="587">
        <v>22.2</v>
      </c>
      <c r="W35" s="587">
        <v>168.6</v>
      </c>
      <c r="X35" s="587">
        <v>165.3</v>
      </c>
      <c r="Y35" s="587">
        <v>3.3</v>
      </c>
      <c r="Z35" s="587">
        <v>20.7</v>
      </c>
      <c r="AA35" s="587">
        <v>171.9</v>
      </c>
      <c r="AB35" s="587">
        <v>162.1</v>
      </c>
      <c r="AC35" s="587">
        <v>9.8</v>
      </c>
      <c r="AD35" s="587">
        <v>18.7</v>
      </c>
      <c r="AE35" s="587">
        <v>144.7</v>
      </c>
      <c r="AF35" s="587">
        <v>142.7</v>
      </c>
      <c r="AG35" s="587">
        <v>2</v>
      </c>
      <c r="AH35" s="587">
        <v>20.8</v>
      </c>
      <c r="AI35" s="587">
        <v>171.9</v>
      </c>
      <c r="AJ35" s="587">
        <v>159.9</v>
      </c>
      <c r="AK35" s="587">
        <v>12</v>
      </c>
    </row>
    <row r="36" spans="1:37" ht="17.25">
      <c r="A36" s="510">
        <v>10</v>
      </c>
      <c r="B36" s="586">
        <v>20.1</v>
      </c>
      <c r="C36" s="587">
        <v>166.4</v>
      </c>
      <c r="D36" s="587">
        <v>152.4</v>
      </c>
      <c r="E36" s="587">
        <v>14</v>
      </c>
      <c r="F36" s="587">
        <v>21.2</v>
      </c>
      <c r="G36" s="587">
        <v>166.6</v>
      </c>
      <c r="H36" s="587">
        <v>162.9</v>
      </c>
      <c r="I36" s="587">
        <v>3.7</v>
      </c>
      <c r="J36" s="587">
        <v>20</v>
      </c>
      <c r="K36" s="587">
        <v>173.2</v>
      </c>
      <c r="L36" s="587">
        <v>154.4</v>
      </c>
      <c r="M36" s="587">
        <v>18.8</v>
      </c>
      <c r="N36" s="587">
        <v>21.6</v>
      </c>
      <c r="O36" s="587">
        <v>178.4</v>
      </c>
      <c r="P36" s="587">
        <v>164</v>
      </c>
      <c r="Q36" s="587">
        <v>14.4</v>
      </c>
      <c r="R36" s="587">
        <v>20.4</v>
      </c>
      <c r="S36" s="587">
        <v>165.7</v>
      </c>
      <c r="T36" s="587">
        <v>154.6</v>
      </c>
      <c r="U36" s="587">
        <v>11.1</v>
      </c>
      <c r="V36" s="587">
        <v>21.2</v>
      </c>
      <c r="W36" s="587">
        <v>161.2</v>
      </c>
      <c r="X36" s="587">
        <v>157.6</v>
      </c>
      <c r="Y36" s="587">
        <v>3.6</v>
      </c>
      <c r="Z36" s="587">
        <v>20.3</v>
      </c>
      <c r="AA36" s="587">
        <v>169.8</v>
      </c>
      <c r="AB36" s="587">
        <v>159.1</v>
      </c>
      <c r="AC36" s="587">
        <v>10.7</v>
      </c>
      <c r="AD36" s="587">
        <v>18</v>
      </c>
      <c r="AE36" s="587">
        <v>139</v>
      </c>
      <c r="AF36" s="587">
        <v>136.8</v>
      </c>
      <c r="AG36" s="587">
        <v>2.2</v>
      </c>
      <c r="AH36" s="587">
        <v>20.1</v>
      </c>
      <c r="AI36" s="587">
        <v>167.4</v>
      </c>
      <c r="AJ36" s="587">
        <v>156.2</v>
      </c>
      <c r="AK36" s="587">
        <v>11.2</v>
      </c>
    </row>
    <row r="37" spans="1:37" ht="17.25">
      <c r="A37" s="510">
        <v>11</v>
      </c>
      <c r="B37" s="586">
        <v>20.7</v>
      </c>
      <c r="C37" s="587">
        <v>171.4</v>
      </c>
      <c r="D37" s="587">
        <v>157</v>
      </c>
      <c r="E37" s="587">
        <v>14.4</v>
      </c>
      <c r="F37" s="587">
        <v>23</v>
      </c>
      <c r="G37" s="587">
        <v>179.3</v>
      </c>
      <c r="H37" s="587">
        <v>175.6</v>
      </c>
      <c r="I37" s="587">
        <v>3.7</v>
      </c>
      <c r="J37" s="587">
        <v>20.8</v>
      </c>
      <c r="K37" s="587">
        <v>180.3</v>
      </c>
      <c r="L37" s="587">
        <v>160</v>
      </c>
      <c r="M37" s="587">
        <v>20.3</v>
      </c>
      <c r="N37" s="587">
        <v>22.7</v>
      </c>
      <c r="O37" s="587">
        <v>185.8</v>
      </c>
      <c r="P37" s="587">
        <v>170.6</v>
      </c>
      <c r="Q37" s="587">
        <v>15.2</v>
      </c>
      <c r="R37" s="587">
        <v>21.6</v>
      </c>
      <c r="S37" s="587">
        <v>175.3</v>
      </c>
      <c r="T37" s="587">
        <v>163</v>
      </c>
      <c r="U37" s="587">
        <v>12.3</v>
      </c>
      <c r="V37" s="587">
        <v>22.8</v>
      </c>
      <c r="W37" s="587">
        <v>176.7</v>
      </c>
      <c r="X37" s="587">
        <v>169</v>
      </c>
      <c r="Y37" s="587">
        <v>7.7</v>
      </c>
      <c r="Z37" s="587">
        <v>22</v>
      </c>
      <c r="AA37" s="587">
        <v>185.3</v>
      </c>
      <c r="AB37" s="587">
        <v>172.8</v>
      </c>
      <c r="AC37" s="587">
        <v>12.5</v>
      </c>
      <c r="AD37" s="587">
        <v>20.1</v>
      </c>
      <c r="AE37" s="587">
        <v>156</v>
      </c>
      <c r="AF37" s="587">
        <v>152.9</v>
      </c>
      <c r="AG37" s="587">
        <v>3.1</v>
      </c>
      <c r="AH37" s="587">
        <v>21.7</v>
      </c>
      <c r="AI37" s="587">
        <v>180.5</v>
      </c>
      <c r="AJ37" s="587">
        <v>166.4</v>
      </c>
      <c r="AK37" s="587">
        <v>14.1</v>
      </c>
    </row>
    <row r="38" spans="1:37" ht="17.25">
      <c r="A38" s="510">
        <v>12</v>
      </c>
      <c r="B38" s="586">
        <v>20.2</v>
      </c>
      <c r="C38" s="587">
        <v>167.1</v>
      </c>
      <c r="D38" s="587">
        <v>153.2</v>
      </c>
      <c r="E38" s="587">
        <v>13.9</v>
      </c>
      <c r="F38" s="587">
        <v>21.9</v>
      </c>
      <c r="G38" s="587">
        <v>171.1</v>
      </c>
      <c r="H38" s="587">
        <v>166.7</v>
      </c>
      <c r="I38" s="587">
        <v>4.4</v>
      </c>
      <c r="J38" s="587">
        <v>20</v>
      </c>
      <c r="K38" s="587">
        <v>174.9</v>
      </c>
      <c r="L38" s="587">
        <v>154.9</v>
      </c>
      <c r="M38" s="587">
        <v>20</v>
      </c>
      <c r="N38" s="587">
        <v>22.1</v>
      </c>
      <c r="O38" s="587">
        <v>183.5</v>
      </c>
      <c r="P38" s="587">
        <v>164.7</v>
      </c>
      <c r="Q38" s="587">
        <v>18.8</v>
      </c>
      <c r="R38" s="587">
        <v>21.1</v>
      </c>
      <c r="S38" s="587">
        <v>173.2</v>
      </c>
      <c r="T38" s="587">
        <v>160.3</v>
      </c>
      <c r="U38" s="587">
        <v>12.9</v>
      </c>
      <c r="V38" s="587">
        <v>22.6</v>
      </c>
      <c r="W38" s="587">
        <v>174.5</v>
      </c>
      <c r="X38" s="587">
        <v>166.9</v>
      </c>
      <c r="Y38" s="587">
        <v>7.6</v>
      </c>
      <c r="Z38" s="587">
        <v>21.6</v>
      </c>
      <c r="AA38" s="587">
        <v>181.9</v>
      </c>
      <c r="AB38" s="587">
        <v>169</v>
      </c>
      <c r="AC38" s="587">
        <v>12.9</v>
      </c>
      <c r="AD38" s="587">
        <v>20.1</v>
      </c>
      <c r="AE38" s="587">
        <v>155.3</v>
      </c>
      <c r="AF38" s="587">
        <v>152.7</v>
      </c>
      <c r="AG38" s="587">
        <v>2.6</v>
      </c>
      <c r="AH38" s="587">
        <v>21.2</v>
      </c>
      <c r="AI38" s="587">
        <v>177.6</v>
      </c>
      <c r="AJ38" s="587">
        <v>162.6</v>
      </c>
      <c r="AK38" s="587">
        <v>15</v>
      </c>
    </row>
    <row r="39" spans="1:37" ht="17.25">
      <c r="A39" s="566"/>
      <c r="B39" s="586"/>
      <c r="C39" s="587"/>
      <c r="D39" s="587"/>
      <c r="E39" s="587"/>
      <c r="F39" s="587"/>
      <c r="G39" s="587"/>
      <c r="H39" s="587"/>
      <c r="I39" s="587"/>
      <c r="J39" s="587"/>
      <c r="K39" s="587"/>
      <c r="L39" s="587"/>
      <c r="M39" s="587"/>
      <c r="N39" s="587"/>
      <c r="O39" s="587"/>
      <c r="P39" s="587"/>
      <c r="Q39" s="587"/>
      <c r="R39" s="587"/>
      <c r="S39" s="587"/>
      <c r="T39" s="587"/>
      <c r="U39" s="587"/>
      <c r="V39" s="587"/>
      <c r="W39" s="587"/>
      <c r="X39" s="587"/>
      <c r="Y39" s="587"/>
      <c r="Z39" s="587"/>
      <c r="AA39" s="587"/>
      <c r="AB39" s="587"/>
      <c r="AC39" s="587"/>
      <c r="AD39" s="587"/>
      <c r="AE39" s="587"/>
      <c r="AF39" s="587"/>
      <c r="AG39" s="587"/>
      <c r="AH39" s="587"/>
      <c r="AI39" s="587"/>
      <c r="AJ39" s="587"/>
      <c r="AK39" s="587"/>
    </row>
    <row r="40" spans="1:37" ht="17.25">
      <c r="A40" s="504" t="s">
        <v>171</v>
      </c>
      <c r="B40" s="586"/>
      <c r="C40" s="587"/>
      <c r="D40" s="587"/>
      <c r="E40" s="587"/>
      <c r="F40" s="587"/>
      <c r="G40" s="587"/>
      <c r="H40" s="587"/>
      <c r="I40" s="587"/>
      <c r="J40" s="587"/>
      <c r="K40" s="587"/>
      <c r="L40" s="587"/>
      <c r="M40" s="587"/>
      <c r="N40" s="587"/>
      <c r="O40" s="587"/>
      <c r="P40" s="587"/>
      <c r="Q40" s="587"/>
      <c r="R40" s="587"/>
      <c r="S40" s="587"/>
      <c r="T40" s="587"/>
      <c r="U40" s="587"/>
      <c r="V40" s="587"/>
      <c r="W40" s="587"/>
      <c r="X40" s="587"/>
      <c r="Y40" s="587"/>
      <c r="Z40" s="587"/>
      <c r="AA40" s="587"/>
      <c r="AB40" s="587"/>
      <c r="AC40" s="587"/>
      <c r="AD40" s="587"/>
      <c r="AE40" s="587"/>
      <c r="AF40" s="587"/>
      <c r="AG40" s="587"/>
      <c r="AH40" s="587"/>
      <c r="AI40" s="587"/>
      <c r="AJ40" s="587"/>
      <c r="AK40" s="587"/>
    </row>
    <row r="41" spans="1:37" ht="17.25">
      <c r="A41" s="504" t="s">
        <v>132</v>
      </c>
      <c r="B41" s="582">
        <v>18.8</v>
      </c>
      <c r="C41" s="583">
        <v>134.6</v>
      </c>
      <c r="D41" s="583">
        <v>129.2</v>
      </c>
      <c r="E41" s="583">
        <v>5.4</v>
      </c>
      <c r="F41" s="583">
        <v>21.4</v>
      </c>
      <c r="G41" s="583">
        <v>147.7</v>
      </c>
      <c r="H41" s="583">
        <v>145.6</v>
      </c>
      <c r="I41" s="583">
        <v>2.1</v>
      </c>
      <c r="J41" s="583">
        <v>19.5</v>
      </c>
      <c r="K41" s="583">
        <v>148.7</v>
      </c>
      <c r="L41" s="583">
        <v>140.9</v>
      </c>
      <c r="M41" s="583">
        <v>7.8</v>
      </c>
      <c r="N41" s="583">
        <v>20.2</v>
      </c>
      <c r="O41" s="583">
        <v>147.3</v>
      </c>
      <c r="P41" s="583">
        <v>137.3</v>
      </c>
      <c r="Q41" s="583">
        <v>10</v>
      </c>
      <c r="R41" s="583">
        <v>20.2</v>
      </c>
      <c r="S41" s="583">
        <v>151.5</v>
      </c>
      <c r="T41" s="583">
        <v>144</v>
      </c>
      <c r="U41" s="583">
        <v>7.5</v>
      </c>
      <c r="V41" s="583">
        <v>19.8</v>
      </c>
      <c r="W41" s="583">
        <v>142</v>
      </c>
      <c r="X41" s="583">
        <v>141</v>
      </c>
      <c r="Y41" s="583">
        <v>1</v>
      </c>
      <c r="Z41" s="583">
        <v>19.8</v>
      </c>
      <c r="AA41" s="583">
        <v>152</v>
      </c>
      <c r="AB41" s="583">
        <v>147.6</v>
      </c>
      <c r="AC41" s="583">
        <v>4.4</v>
      </c>
      <c r="AD41" s="583">
        <v>19</v>
      </c>
      <c r="AE41" s="583">
        <v>126</v>
      </c>
      <c r="AF41" s="583">
        <v>124.6</v>
      </c>
      <c r="AG41" s="583">
        <v>1.4</v>
      </c>
      <c r="AH41" s="583">
        <v>19.3</v>
      </c>
      <c r="AI41" s="583">
        <v>162.5</v>
      </c>
      <c r="AJ41" s="583">
        <v>148.4</v>
      </c>
      <c r="AK41" s="583">
        <v>14.1</v>
      </c>
    </row>
    <row r="42" spans="1:37" ht="17.25">
      <c r="A42" s="507"/>
      <c r="B42" s="584"/>
      <c r="C42" s="585"/>
      <c r="D42" s="585"/>
      <c r="E42" s="585"/>
      <c r="F42" s="585"/>
      <c r="G42" s="585"/>
      <c r="H42" s="585"/>
      <c r="I42" s="585"/>
      <c r="J42" s="585"/>
      <c r="K42" s="585"/>
      <c r="L42" s="585"/>
      <c r="M42" s="585"/>
      <c r="N42" s="585"/>
      <c r="O42" s="585"/>
      <c r="P42" s="585"/>
      <c r="Q42" s="585"/>
      <c r="R42" s="585"/>
      <c r="S42" s="585"/>
      <c r="T42" s="585"/>
      <c r="U42" s="585"/>
      <c r="V42" s="585"/>
      <c r="W42" s="585"/>
      <c r="X42" s="585"/>
      <c r="Y42" s="585"/>
      <c r="Z42" s="585"/>
      <c r="AA42" s="585"/>
      <c r="AB42" s="585"/>
      <c r="AC42" s="585"/>
      <c r="AD42" s="585"/>
      <c r="AE42" s="585"/>
      <c r="AF42" s="585"/>
      <c r="AG42" s="585"/>
      <c r="AH42" s="585"/>
      <c r="AI42" s="585"/>
      <c r="AJ42" s="585"/>
      <c r="AK42" s="585"/>
    </row>
    <row r="43" spans="1:37" ht="17.25">
      <c r="A43" s="510" t="s">
        <v>595</v>
      </c>
      <c r="B43" s="586">
        <v>17.4</v>
      </c>
      <c r="C43" s="587">
        <v>124.6</v>
      </c>
      <c r="D43" s="587">
        <v>119.6</v>
      </c>
      <c r="E43" s="587">
        <v>5</v>
      </c>
      <c r="F43" s="587">
        <v>20.1</v>
      </c>
      <c r="G43" s="587">
        <v>116</v>
      </c>
      <c r="H43" s="587">
        <v>114</v>
      </c>
      <c r="I43" s="587">
        <v>2</v>
      </c>
      <c r="J43" s="587">
        <v>17.2</v>
      </c>
      <c r="K43" s="587">
        <v>130.6</v>
      </c>
      <c r="L43" s="587">
        <v>124.9</v>
      </c>
      <c r="M43" s="587">
        <v>5.7</v>
      </c>
      <c r="N43" s="587">
        <v>18.2</v>
      </c>
      <c r="O43" s="587">
        <v>133</v>
      </c>
      <c r="P43" s="587">
        <v>125.9</v>
      </c>
      <c r="Q43" s="587">
        <v>7.1</v>
      </c>
      <c r="R43" s="587">
        <v>17.4</v>
      </c>
      <c r="S43" s="587">
        <v>130.5</v>
      </c>
      <c r="T43" s="587">
        <v>125.2</v>
      </c>
      <c r="U43" s="587">
        <v>5.3</v>
      </c>
      <c r="V43" s="587">
        <v>19</v>
      </c>
      <c r="W43" s="587">
        <v>130.7</v>
      </c>
      <c r="X43" s="587">
        <v>130.1</v>
      </c>
      <c r="Y43" s="587">
        <v>0.6</v>
      </c>
      <c r="Z43" s="587">
        <v>16.6</v>
      </c>
      <c r="AA43" s="587">
        <v>125.4</v>
      </c>
      <c r="AB43" s="587">
        <v>122.4</v>
      </c>
      <c r="AC43" s="587">
        <v>3</v>
      </c>
      <c r="AD43" s="587">
        <v>17</v>
      </c>
      <c r="AE43" s="587">
        <v>114.5</v>
      </c>
      <c r="AF43" s="587">
        <v>113.1</v>
      </c>
      <c r="AG43" s="587">
        <v>1.4</v>
      </c>
      <c r="AH43" s="587">
        <v>16.8</v>
      </c>
      <c r="AI43" s="587">
        <v>145.8</v>
      </c>
      <c r="AJ43" s="587">
        <v>129.1</v>
      </c>
      <c r="AK43" s="587">
        <v>16.7</v>
      </c>
    </row>
    <row r="44" spans="1:37" ht="17.25">
      <c r="A44" s="510">
        <v>2</v>
      </c>
      <c r="B44" s="586">
        <v>18.1</v>
      </c>
      <c r="C44" s="587">
        <v>130</v>
      </c>
      <c r="D44" s="587">
        <v>124.3</v>
      </c>
      <c r="E44" s="587">
        <v>5.7</v>
      </c>
      <c r="F44" s="587">
        <v>22.7</v>
      </c>
      <c r="G44" s="587">
        <v>136.4</v>
      </c>
      <c r="H44" s="587">
        <v>134.4</v>
      </c>
      <c r="I44" s="587">
        <v>2</v>
      </c>
      <c r="J44" s="587">
        <v>19.1</v>
      </c>
      <c r="K44" s="587">
        <v>145.8</v>
      </c>
      <c r="L44" s="587">
        <v>138.2</v>
      </c>
      <c r="M44" s="587">
        <v>7.6</v>
      </c>
      <c r="N44" s="587">
        <v>19.1</v>
      </c>
      <c r="O44" s="587">
        <v>138.9</v>
      </c>
      <c r="P44" s="587">
        <v>129.8</v>
      </c>
      <c r="Q44" s="587">
        <v>9.1</v>
      </c>
      <c r="R44" s="587">
        <v>20.2</v>
      </c>
      <c r="S44" s="587">
        <v>153.3</v>
      </c>
      <c r="T44" s="587">
        <v>144.5</v>
      </c>
      <c r="U44" s="587">
        <v>8.8</v>
      </c>
      <c r="V44" s="587">
        <v>19.7</v>
      </c>
      <c r="W44" s="587">
        <v>139.9</v>
      </c>
      <c r="X44" s="587">
        <v>139.3</v>
      </c>
      <c r="Y44" s="587">
        <v>0.6</v>
      </c>
      <c r="Z44" s="587">
        <v>19.8</v>
      </c>
      <c r="AA44" s="587">
        <v>150.7</v>
      </c>
      <c r="AB44" s="587">
        <v>147.2</v>
      </c>
      <c r="AC44" s="587">
        <v>3.5</v>
      </c>
      <c r="AD44" s="587">
        <v>19.4</v>
      </c>
      <c r="AE44" s="587">
        <v>126.7</v>
      </c>
      <c r="AF44" s="587">
        <v>125.3</v>
      </c>
      <c r="AG44" s="587">
        <v>1.4</v>
      </c>
      <c r="AH44" s="587">
        <v>19.8</v>
      </c>
      <c r="AI44" s="587">
        <v>166.8</v>
      </c>
      <c r="AJ44" s="587">
        <v>150.2</v>
      </c>
      <c r="AK44" s="587">
        <v>16.6</v>
      </c>
    </row>
    <row r="45" spans="1:37" ht="17.25">
      <c r="A45" s="510">
        <v>3</v>
      </c>
      <c r="B45" s="586">
        <v>18.9</v>
      </c>
      <c r="C45" s="587">
        <v>136.9</v>
      </c>
      <c r="D45" s="587">
        <v>131.1</v>
      </c>
      <c r="E45" s="587">
        <v>5.8</v>
      </c>
      <c r="F45" s="587">
        <v>21.8</v>
      </c>
      <c r="G45" s="587">
        <v>134.5</v>
      </c>
      <c r="H45" s="587">
        <v>131.9</v>
      </c>
      <c r="I45" s="587">
        <v>2.6</v>
      </c>
      <c r="J45" s="587">
        <v>19.2</v>
      </c>
      <c r="K45" s="587">
        <v>148.6</v>
      </c>
      <c r="L45" s="587">
        <v>138.8</v>
      </c>
      <c r="M45" s="587">
        <v>9.8</v>
      </c>
      <c r="N45" s="587">
        <v>20.4</v>
      </c>
      <c r="O45" s="587">
        <v>154.2</v>
      </c>
      <c r="P45" s="587">
        <v>138.4</v>
      </c>
      <c r="Q45" s="587">
        <v>15.8</v>
      </c>
      <c r="R45" s="587">
        <v>19.8</v>
      </c>
      <c r="S45" s="587">
        <v>149.7</v>
      </c>
      <c r="T45" s="587">
        <v>140.3</v>
      </c>
      <c r="U45" s="587">
        <v>9.4</v>
      </c>
      <c r="V45" s="587">
        <v>20.3</v>
      </c>
      <c r="W45" s="587">
        <v>143.4</v>
      </c>
      <c r="X45" s="587">
        <v>142.8</v>
      </c>
      <c r="Y45" s="587">
        <v>0.6</v>
      </c>
      <c r="Z45" s="587">
        <v>19.1</v>
      </c>
      <c r="AA45" s="587">
        <v>146</v>
      </c>
      <c r="AB45" s="587">
        <v>142</v>
      </c>
      <c r="AC45" s="587">
        <v>4</v>
      </c>
      <c r="AD45" s="587">
        <v>19.2</v>
      </c>
      <c r="AE45" s="587">
        <v>125.3</v>
      </c>
      <c r="AF45" s="587">
        <v>124</v>
      </c>
      <c r="AG45" s="587">
        <v>1.3</v>
      </c>
      <c r="AH45" s="587">
        <v>18.9</v>
      </c>
      <c r="AI45" s="587">
        <v>158.2</v>
      </c>
      <c r="AJ45" s="587">
        <v>144</v>
      </c>
      <c r="AK45" s="587">
        <v>14.2</v>
      </c>
    </row>
    <row r="46" spans="1:37" ht="17.25">
      <c r="A46" s="510">
        <v>4</v>
      </c>
      <c r="B46" s="586">
        <v>19.3</v>
      </c>
      <c r="C46" s="587">
        <v>139.9</v>
      </c>
      <c r="D46" s="587">
        <v>133.8</v>
      </c>
      <c r="E46" s="587">
        <v>6.1</v>
      </c>
      <c r="F46" s="587">
        <v>22.1</v>
      </c>
      <c r="G46" s="587">
        <v>134.3</v>
      </c>
      <c r="H46" s="587">
        <v>131.3</v>
      </c>
      <c r="I46" s="587">
        <v>3</v>
      </c>
      <c r="J46" s="587">
        <v>20.3</v>
      </c>
      <c r="K46" s="587">
        <v>157.6</v>
      </c>
      <c r="L46" s="587">
        <v>148.7</v>
      </c>
      <c r="M46" s="587">
        <v>8.9</v>
      </c>
      <c r="N46" s="587">
        <v>21.3</v>
      </c>
      <c r="O46" s="587">
        <v>169.3</v>
      </c>
      <c r="P46" s="587">
        <v>152.5</v>
      </c>
      <c r="Q46" s="587">
        <v>16.8</v>
      </c>
      <c r="R46" s="587">
        <v>20.7</v>
      </c>
      <c r="S46" s="587">
        <v>157</v>
      </c>
      <c r="T46" s="587">
        <v>149</v>
      </c>
      <c r="U46" s="587">
        <v>8</v>
      </c>
      <c r="V46" s="587">
        <v>19.7</v>
      </c>
      <c r="W46" s="587">
        <v>142.9</v>
      </c>
      <c r="X46" s="587">
        <v>142.1</v>
      </c>
      <c r="Y46" s="587">
        <v>0.8</v>
      </c>
      <c r="Z46" s="587">
        <v>20.8</v>
      </c>
      <c r="AA46" s="587">
        <v>159.3</v>
      </c>
      <c r="AB46" s="587">
        <v>154.6</v>
      </c>
      <c r="AC46" s="587">
        <v>4.7</v>
      </c>
      <c r="AD46" s="587">
        <v>20.6</v>
      </c>
      <c r="AE46" s="587">
        <v>136.3</v>
      </c>
      <c r="AF46" s="587">
        <v>135</v>
      </c>
      <c r="AG46" s="587">
        <v>1.3</v>
      </c>
      <c r="AH46" s="587">
        <v>20.2</v>
      </c>
      <c r="AI46" s="587">
        <v>173.4</v>
      </c>
      <c r="AJ46" s="587">
        <v>158.5</v>
      </c>
      <c r="AK46" s="587">
        <v>14.9</v>
      </c>
    </row>
    <row r="47" spans="1:37" ht="17.25">
      <c r="A47" s="510">
        <v>5</v>
      </c>
      <c r="B47" s="586">
        <v>17.9</v>
      </c>
      <c r="C47" s="587">
        <v>128.6</v>
      </c>
      <c r="D47" s="587">
        <v>122.8</v>
      </c>
      <c r="E47" s="587">
        <v>5.8</v>
      </c>
      <c r="F47" s="587">
        <v>18.9</v>
      </c>
      <c r="G47" s="587">
        <v>112.1</v>
      </c>
      <c r="H47" s="587">
        <v>110.7</v>
      </c>
      <c r="I47" s="587">
        <v>1.4</v>
      </c>
      <c r="J47" s="587">
        <v>18.2</v>
      </c>
      <c r="K47" s="587">
        <v>140.1</v>
      </c>
      <c r="L47" s="587">
        <v>133</v>
      </c>
      <c r="M47" s="587">
        <v>7.1</v>
      </c>
      <c r="N47" s="587">
        <v>19.6</v>
      </c>
      <c r="O47" s="587">
        <v>150</v>
      </c>
      <c r="P47" s="587">
        <v>139.2</v>
      </c>
      <c r="Q47" s="587">
        <v>10.8</v>
      </c>
      <c r="R47" s="587">
        <v>19.2</v>
      </c>
      <c r="S47" s="587">
        <v>144.9</v>
      </c>
      <c r="T47" s="587">
        <v>137.6</v>
      </c>
      <c r="U47" s="587">
        <v>7.3</v>
      </c>
      <c r="V47" s="587">
        <v>18.1</v>
      </c>
      <c r="W47" s="587">
        <v>128.1</v>
      </c>
      <c r="X47" s="587">
        <v>127.6</v>
      </c>
      <c r="Y47" s="587">
        <v>0.5</v>
      </c>
      <c r="Z47" s="587">
        <v>17.9</v>
      </c>
      <c r="AA47" s="587">
        <v>138.7</v>
      </c>
      <c r="AB47" s="587">
        <v>134.7</v>
      </c>
      <c r="AC47" s="587">
        <v>4</v>
      </c>
      <c r="AD47" s="587">
        <v>16.1</v>
      </c>
      <c r="AE47" s="587">
        <v>107</v>
      </c>
      <c r="AF47" s="587">
        <v>105.7</v>
      </c>
      <c r="AG47" s="587">
        <v>1.3</v>
      </c>
      <c r="AH47" s="587">
        <v>17</v>
      </c>
      <c r="AI47" s="587">
        <v>139.4</v>
      </c>
      <c r="AJ47" s="587">
        <v>131.6</v>
      </c>
      <c r="AK47" s="587">
        <v>7.8</v>
      </c>
    </row>
    <row r="48" spans="1:37" ht="17.25">
      <c r="A48" s="510">
        <v>6</v>
      </c>
      <c r="B48" s="586">
        <v>19.6</v>
      </c>
      <c r="C48" s="587">
        <v>141.9</v>
      </c>
      <c r="D48" s="587">
        <v>136.3</v>
      </c>
      <c r="E48" s="587">
        <v>5.6</v>
      </c>
      <c r="F48" s="587">
        <v>21.4</v>
      </c>
      <c r="G48" s="587">
        <v>130</v>
      </c>
      <c r="H48" s="587">
        <v>128.3</v>
      </c>
      <c r="I48" s="587">
        <v>1.7</v>
      </c>
      <c r="J48" s="587">
        <v>20.2</v>
      </c>
      <c r="K48" s="587">
        <v>153.2</v>
      </c>
      <c r="L48" s="587">
        <v>146.1</v>
      </c>
      <c r="M48" s="587">
        <v>7.1</v>
      </c>
      <c r="N48" s="587">
        <v>20.2</v>
      </c>
      <c r="O48" s="587">
        <v>146.6</v>
      </c>
      <c r="P48" s="587">
        <v>137.2</v>
      </c>
      <c r="Q48" s="587">
        <v>9.4</v>
      </c>
      <c r="R48" s="587">
        <v>21.3</v>
      </c>
      <c r="S48" s="587">
        <v>161.3</v>
      </c>
      <c r="T48" s="587">
        <v>153.1</v>
      </c>
      <c r="U48" s="587">
        <v>8.2</v>
      </c>
      <c r="V48" s="587">
        <v>21.7</v>
      </c>
      <c r="W48" s="587">
        <v>155.4</v>
      </c>
      <c r="X48" s="587">
        <v>154.7</v>
      </c>
      <c r="Y48" s="587">
        <v>0.7</v>
      </c>
      <c r="Z48" s="587">
        <v>21.5</v>
      </c>
      <c r="AA48" s="587">
        <v>165.7</v>
      </c>
      <c r="AB48" s="587">
        <v>160.9</v>
      </c>
      <c r="AC48" s="587">
        <v>4.8</v>
      </c>
      <c r="AD48" s="587">
        <v>20.9</v>
      </c>
      <c r="AE48" s="587">
        <v>139</v>
      </c>
      <c r="AF48" s="587">
        <v>137.5</v>
      </c>
      <c r="AG48" s="587">
        <v>1.5</v>
      </c>
      <c r="AH48" s="587">
        <v>20.1</v>
      </c>
      <c r="AI48" s="587">
        <v>165.5</v>
      </c>
      <c r="AJ48" s="587">
        <v>157</v>
      </c>
      <c r="AK48" s="587">
        <v>8.5</v>
      </c>
    </row>
    <row r="49" spans="1:37" ht="17.25">
      <c r="A49" s="510">
        <v>7</v>
      </c>
      <c r="B49" s="586">
        <v>19.4</v>
      </c>
      <c r="C49" s="587">
        <v>139</v>
      </c>
      <c r="D49" s="587">
        <v>133.7</v>
      </c>
      <c r="E49" s="587">
        <v>5.3</v>
      </c>
      <c r="F49" s="587">
        <v>22</v>
      </c>
      <c r="G49" s="587">
        <v>171.8</v>
      </c>
      <c r="H49" s="587">
        <v>169.7</v>
      </c>
      <c r="I49" s="587">
        <v>2.1</v>
      </c>
      <c r="J49" s="587">
        <v>20.4</v>
      </c>
      <c r="K49" s="587">
        <v>155.8</v>
      </c>
      <c r="L49" s="587">
        <v>147.7</v>
      </c>
      <c r="M49" s="587">
        <v>8.1</v>
      </c>
      <c r="N49" s="587">
        <v>21</v>
      </c>
      <c r="O49" s="587">
        <v>154.5</v>
      </c>
      <c r="P49" s="587">
        <v>144</v>
      </c>
      <c r="Q49" s="587">
        <v>10.5</v>
      </c>
      <c r="R49" s="587">
        <v>20.8</v>
      </c>
      <c r="S49" s="587">
        <v>158.9</v>
      </c>
      <c r="T49" s="587">
        <v>151.3</v>
      </c>
      <c r="U49" s="587">
        <v>7.6</v>
      </c>
      <c r="V49" s="587">
        <v>20.4</v>
      </c>
      <c r="W49" s="587">
        <v>150.5</v>
      </c>
      <c r="X49" s="587">
        <v>149.1</v>
      </c>
      <c r="Y49" s="587">
        <v>1.4</v>
      </c>
      <c r="Z49" s="587">
        <v>20.6</v>
      </c>
      <c r="AA49" s="587">
        <v>157.2</v>
      </c>
      <c r="AB49" s="587">
        <v>153.6</v>
      </c>
      <c r="AC49" s="587">
        <v>3.6</v>
      </c>
      <c r="AD49" s="587">
        <v>20.5</v>
      </c>
      <c r="AE49" s="587">
        <v>134.7</v>
      </c>
      <c r="AF49" s="587">
        <v>133.4</v>
      </c>
      <c r="AG49" s="587">
        <v>1.3</v>
      </c>
      <c r="AH49" s="587">
        <v>20.2</v>
      </c>
      <c r="AI49" s="587">
        <v>168.5</v>
      </c>
      <c r="AJ49" s="587">
        <v>156.3</v>
      </c>
      <c r="AK49" s="587">
        <v>12.2</v>
      </c>
    </row>
    <row r="50" spans="1:37" ht="17.25">
      <c r="A50" s="510">
        <v>8</v>
      </c>
      <c r="B50" s="586">
        <v>18.7</v>
      </c>
      <c r="C50" s="587">
        <v>132.3</v>
      </c>
      <c r="D50" s="587">
        <v>127.4</v>
      </c>
      <c r="E50" s="587">
        <v>4.9</v>
      </c>
      <c r="F50" s="587">
        <v>21.2</v>
      </c>
      <c r="G50" s="587">
        <v>165.5</v>
      </c>
      <c r="H50" s="587">
        <v>163.1</v>
      </c>
      <c r="I50" s="587">
        <v>2.4</v>
      </c>
      <c r="J50" s="587">
        <v>19.5</v>
      </c>
      <c r="K50" s="587">
        <v>148.8</v>
      </c>
      <c r="L50" s="587">
        <v>140.4</v>
      </c>
      <c r="M50" s="587">
        <v>8.4</v>
      </c>
      <c r="N50" s="587">
        <v>20.6</v>
      </c>
      <c r="O50" s="587">
        <v>152.1</v>
      </c>
      <c r="P50" s="587">
        <v>141.8</v>
      </c>
      <c r="Q50" s="587">
        <v>10.3</v>
      </c>
      <c r="R50" s="587">
        <v>19.8</v>
      </c>
      <c r="S50" s="587">
        <v>150.4</v>
      </c>
      <c r="T50" s="587">
        <v>143.4</v>
      </c>
      <c r="U50" s="587">
        <v>7</v>
      </c>
      <c r="V50" s="587">
        <v>19.9</v>
      </c>
      <c r="W50" s="587">
        <v>147.9</v>
      </c>
      <c r="X50" s="587">
        <v>146</v>
      </c>
      <c r="Y50" s="587">
        <v>1.9</v>
      </c>
      <c r="Z50" s="587">
        <v>19</v>
      </c>
      <c r="AA50" s="587">
        <v>145.3</v>
      </c>
      <c r="AB50" s="587">
        <v>142.2</v>
      </c>
      <c r="AC50" s="587">
        <v>3.1</v>
      </c>
      <c r="AD50" s="587">
        <v>19.2</v>
      </c>
      <c r="AE50" s="587">
        <v>125.8</v>
      </c>
      <c r="AF50" s="587">
        <v>124.5</v>
      </c>
      <c r="AG50" s="587">
        <v>1.3</v>
      </c>
      <c r="AH50" s="587">
        <v>18.9</v>
      </c>
      <c r="AI50" s="587">
        <v>150.7</v>
      </c>
      <c r="AJ50" s="587">
        <v>137.3</v>
      </c>
      <c r="AK50" s="587">
        <v>13.4</v>
      </c>
    </row>
    <row r="51" spans="1:37" ht="17.25">
      <c r="A51" s="510">
        <v>9</v>
      </c>
      <c r="B51" s="586">
        <v>19</v>
      </c>
      <c r="C51" s="587">
        <v>135.5</v>
      </c>
      <c r="D51" s="587">
        <v>130.4</v>
      </c>
      <c r="E51" s="587">
        <v>5.1</v>
      </c>
      <c r="F51" s="587">
        <v>21.5</v>
      </c>
      <c r="G51" s="587">
        <v>169.5</v>
      </c>
      <c r="H51" s="587">
        <v>167.5</v>
      </c>
      <c r="I51" s="587">
        <v>2</v>
      </c>
      <c r="J51" s="587">
        <v>19.8</v>
      </c>
      <c r="K51" s="587">
        <v>149.9</v>
      </c>
      <c r="L51" s="587">
        <v>142.9</v>
      </c>
      <c r="M51" s="587">
        <v>7</v>
      </c>
      <c r="N51" s="587">
        <v>20.2</v>
      </c>
      <c r="O51" s="587">
        <v>142.5</v>
      </c>
      <c r="P51" s="587">
        <v>135</v>
      </c>
      <c r="Q51" s="587">
        <v>7.5</v>
      </c>
      <c r="R51" s="587">
        <v>20.6</v>
      </c>
      <c r="S51" s="587">
        <v>155.2</v>
      </c>
      <c r="T51" s="587">
        <v>149.2</v>
      </c>
      <c r="U51" s="587">
        <v>6</v>
      </c>
      <c r="V51" s="587">
        <v>20</v>
      </c>
      <c r="W51" s="587">
        <v>145.8</v>
      </c>
      <c r="X51" s="587">
        <v>144.4</v>
      </c>
      <c r="Y51" s="587">
        <v>1.4</v>
      </c>
      <c r="Z51" s="587">
        <v>19.4</v>
      </c>
      <c r="AA51" s="587">
        <v>150.5</v>
      </c>
      <c r="AB51" s="587">
        <v>145.3</v>
      </c>
      <c r="AC51" s="587">
        <v>5.2</v>
      </c>
      <c r="AD51" s="587">
        <v>18.4</v>
      </c>
      <c r="AE51" s="587">
        <v>122</v>
      </c>
      <c r="AF51" s="587">
        <v>120.6</v>
      </c>
      <c r="AG51" s="587">
        <v>1.4</v>
      </c>
      <c r="AH51" s="587">
        <v>19.6</v>
      </c>
      <c r="AI51" s="587">
        <v>161.8</v>
      </c>
      <c r="AJ51" s="587">
        <v>150.8</v>
      </c>
      <c r="AK51" s="587">
        <v>11</v>
      </c>
    </row>
    <row r="52" spans="1:37" ht="17.25">
      <c r="A52" s="510">
        <v>10</v>
      </c>
      <c r="B52" s="586">
        <v>19</v>
      </c>
      <c r="C52" s="587">
        <v>134.2</v>
      </c>
      <c r="D52" s="587">
        <v>129.4</v>
      </c>
      <c r="E52" s="587">
        <v>4.8</v>
      </c>
      <c r="F52" s="587">
        <v>21.6</v>
      </c>
      <c r="G52" s="587">
        <v>169.2</v>
      </c>
      <c r="H52" s="587">
        <v>167.2</v>
      </c>
      <c r="I52" s="587">
        <v>2</v>
      </c>
      <c r="J52" s="587">
        <v>19.8</v>
      </c>
      <c r="K52" s="587">
        <v>147.4</v>
      </c>
      <c r="L52" s="587">
        <v>140.4</v>
      </c>
      <c r="M52" s="587">
        <v>7</v>
      </c>
      <c r="N52" s="587">
        <v>19.9</v>
      </c>
      <c r="O52" s="587">
        <v>135.3</v>
      </c>
      <c r="P52" s="587">
        <v>128.8</v>
      </c>
      <c r="Q52" s="587">
        <v>6.5</v>
      </c>
      <c r="R52" s="587">
        <v>20.6</v>
      </c>
      <c r="S52" s="587">
        <v>148.8</v>
      </c>
      <c r="T52" s="587">
        <v>142.5</v>
      </c>
      <c r="U52" s="587">
        <v>6.3</v>
      </c>
      <c r="V52" s="587">
        <v>18.4</v>
      </c>
      <c r="W52" s="587">
        <v>136.4</v>
      </c>
      <c r="X52" s="587">
        <v>134.1</v>
      </c>
      <c r="Y52" s="587">
        <v>2.3</v>
      </c>
      <c r="Z52" s="587">
        <v>20.2</v>
      </c>
      <c r="AA52" s="587">
        <v>156.1</v>
      </c>
      <c r="AB52" s="587">
        <v>150.7</v>
      </c>
      <c r="AC52" s="587">
        <v>5.4</v>
      </c>
      <c r="AD52" s="587">
        <v>17.4</v>
      </c>
      <c r="AE52" s="587">
        <v>116.6</v>
      </c>
      <c r="AF52" s="587">
        <v>115.2</v>
      </c>
      <c r="AG52" s="587">
        <v>1.4</v>
      </c>
      <c r="AH52" s="587">
        <v>19.4</v>
      </c>
      <c r="AI52" s="587">
        <v>164.2</v>
      </c>
      <c r="AJ52" s="587">
        <v>150.5</v>
      </c>
      <c r="AK52" s="587">
        <v>13.7</v>
      </c>
    </row>
    <row r="53" spans="1:37" ht="17.25">
      <c r="A53" s="510">
        <v>11</v>
      </c>
      <c r="B53" s="586">
        <v>19.3</v>
      </c>
      <c r="C53" s="587">
        <v>137</v>
      </c>
      <c r="D53" s="587">
        <v>131.8</v>
      </c>
      <c r="E53" s="587">
        <v>5.2</v>
      </c>
      <c r="F53" s="587">
        <v>22.4</v>
      </c>
      <c r="G53" s="587">
        <v>174.1</v>
      </c>
      <c r="H53" s="587">
        <v>172.4</v>
      </c>
      <c r="I53" s="587">
        <v>1.7</v>
      </c>
      <c r="J53" s="587">
        <v>20.3</v>
      </c>
      <c r="K53" s="587">
        <v>153</v>
      </c>
      <c r="L53" s="587">
        <v>145.2</v>
      </c>
      <c r="M53" s="587">
        <v>7.8</v>
      </c>
      <c r="N53" s="587">
        <v>20.8</v>
      </c>
      <c r="O53" s="587">
        <v>144.8</v>
      </c>
      <c r="P53" s="587">
        <v>137.2</v>
      </c>
      <c r="Q53" s="587">
        <v>7.6</v>
      </c>
      <c r="R53" s="587">
        <v>20.5</v>
      </c>
      <c r="S53" s="587">
        <v>152.4</v>
      </c>
      <c r="T53" s="587">
        <v>144.4</v>
      </c>
      <c r="U53" s="587">
        <v>8</v>
      </c>
      <c r="V53" s="587">
        <v>19.2</v>
      </c>
      <c r="W53" s="587">
        <v>141.9</v>
      </c>
      <c r="X53" s="587">
        <v>140.3</v>
      </c>
      <c r="Y53" s="587">
        <v>1.6</v>
      </c>
      <c r="Z53" s="587">
        <v>21.7</v>
      </c>
      <c r="AA53" s="587">
        <v>167.3</v>
      </c>
      <c r="AB53" s="587">
        <v>162</v>
      </c>
      <c r="AC53" s="587">
        <v>5.3</v>
      </c>
      <c r="AD53" s="587">
        <v>19.9</v>
      </c>
      <c r="AE53" s="587">
        <v>131.1</v>
      </c>
      <c r="AF53" s="587">
        <v>129.6</v>
      </c>
      <c r="AG53" s="587">
        <v>1.5</v>
      </c>
      <c r="AH53" s="587">
        <v>20.6</v>
      </c>
      <c r="AI53" s="587">
        <v>179.5</v>
      </c>
      <c r="AJ53" s="587">
        <v>159.4</v>
      </c>
      <c r="AK53" s="587">
        <v>20.1</v>
      </c>
    </row>
    <row r="54" spans="1:37" ht="17.25">
      <c r="A54" s="510">
        <v>12</v>
      </c>
      <c r="B54" s="586">
        <v>18.8</v>
      </c>
      <c r="C54" s="587">
        <v>134.9</v>
      </c>
      <c r="D54" s="587">
        <v>129.5</v>
      </c>
      <c r="E54" s="587">
        <v>5.4</v>
      </c>
      <c r="F54" s="587">
        <v>21.4</v>
      </c>
      <c r="G54" s="587">
        <v>166.1</v>
      </c>
      <c r="H54" s="587">
        <v>164</v>
      </c>
      <c r="I54" s="587">
        <v>2.1</v>
      </c>
      <c r="J54" s="587">
        <v>20</v>
      </c>
      <c r="K54" s="587">
        <v>152.4</v>
      </c>
      <c r="L54" s="587">
        <v>143.7</v>
      </c>
      <c r="M54" s="587">
        <v>8.7</v>
      </c>
      <c r="N54" s="587">
        <v>20.9</v>
      </c>
      <c r="O54" s="587">
        <v>148.9</v>
      </c>
      <c r="P54" s="587">
        <v>138.5</v>
      </c>
      <c r="Q54" s="587">
        <v>10.4</v>
      </c>
      <c r="R54" s="587">
        <v>20.6</v>
      </c>
      <c r="S54" s="587">
        <v>154.2</v>
      </c>
      <c r="T54" s="587">
        <v>146.3</v>
      </c>
      <c r="U54" s="587">
        <v>7.9</v>
      </c>
      <c r="V54" s="587">
        <v>19.7</v>
      </c>
      <c r="W54" s="587">
        <v>148.2</v>
      </c>
      <c r="X54" s="587">
        <v>146.5</v>
      </c>
      <c r="Y54" s="587">
        <v>1.7</v>
      </c>
      <c r="Z54" s="587">
        <v>21.3</v>
      </c>
      <c r="AA54" s="587">
        <v>165.9</v>
      </c>
      <c r="AB54" s="587">
        <v>159.4</v>
      </c>
      <c r="AC54" s="587">
        <v>6.5</v>
      </c>
      <c r="AD54" s="587">
        <v>20.1</v>
      </c>
      <c r="AE54" s="587">
        <v>132.9</v>
      </c>
      <c r="AF54" s="587">
        <v>131.3</v>
      </c>
      <c r="AG54" s="587">
        <v>1.6</v>
      </c>
      <c r="AH54" s="587">
        <v>20.1</v>
      </c>
      <c r="AI54" s="587">
        <v>175.9</v>
      </c>
      <c r="AJ54" s="587">
        <v>155.9</v>
      </c>
      <c r="AK54" s="587">
        <v>20</v>
      </c>
    </row>
    <row r="55" spans="1:37" ht="17.25">
      <c r="A55" s="854" t="s">
        <v>14</v>
      </c>
      <c r="B55" s="854"/>
      <c r="C55" s="854"/>
      <c r="D55" s="854"/>
      <c r="E55" s="854"/>
      <c r="F55" s="854"/>
      <c r="G55" s="538"/>
      <c r="H55" s="538"/>
      <c r="I55" s="538"/>
      <c r="J55" s="538"/>
      <c r="K55" s="538"/>
      <c r="L55" s="538"/>
      <c r="M55" s="538"/>
      <c r="N55" s="538"/>
      <c r="O55" s="538"/>
      <c r="P55" s="538"/>
      <c r="Q55" s="538"/>
      <c r="R55" s="538"/>
      <c r="S55" s="538"/>
      <c r="T55" s="538"/>
      <c r="U55" s="538"/>
      <c r="V55" s="538"/>
      <c r="W55" s="538"/>
      <c r="X55" s="538"/>
      <c r="Y55" s="538"/>
      <c r="Z55" s="538"/>
      <c r="AA55" s="538"/>
      <c r="AB55" s="538"/>
      <c r="AC55" s="538"/>
      <c r="AD55" s="538"/>
      <c r="AE55" s="538"/>
      <c r="AF55" s="538"/>
      <c r="AG55" s="538"/>
      <c r="AH55" s="538"/>
      <c r="AI55" s="538"/>
      <c r="AJ55" s="538"/>
      <c r="AK55" s="538"/>
    </row>
  </sheetData>
  <sheetProtection/>
  <mergeCells count="12">
    <mergeCell ref="R5:U5"/>
    <mergeCell ref="V5:Y5"/>
    <mergeCell ref="AD5:AG5"/>
    <mergeCell ref="AH5:AK5"/>
    <mergeCell ref="A55:F55"/>
    <mergeCell ref="Z5:AC5"/>
    <mergeCell ref="A2:AK2"/>
    <mergeCell ref="B4:E5"/>
    <mergeCell ref="F4:I5"/>
    <mergeCell ref="W4:X4"/>
    <mergeCell ref="J5:M5"/>
    <mergeCell ref="N5:Q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1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5"/>
  <sheetViews>
    <sheetView zoomScalePageLayoutView="0" workbookViewId="0" topLeftCell="A1">
      <selection activeCell="B9" sqref="B9:AK54"/>
    </sheetView>
  </sheetViews>
  <sheetFormatPr defaultColWidth="8.8984375" defaultRowHeight="15"/>
  <cols>
    <col min="1" max="1" width="17.8984375" style="0" customWidth="1"/>
    <col min="2" max="37" width="9.09765625" style="0" customWidth="1"/>
  </cols>
  <sheetData>
    <row r="1" spans="1:37" ht="14.25">
      <c r="A1" s="343" t="s">
        <v>569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  <c r="AG1" s="343"/>
      <c r="AH1" s="343"/>
      <c r="AI1" s="343"/>
      <c r="AJ1" s="344"/>
      <c r="AK1" s="345" t="s">
        <v>432</v>
      </c>
    </row>
    <row r="2" spans="1:37" ht="21">
      <c r="A2" s="885" t="s">
        <v>442</v>
      </c>
      <c r="B2" s="885"/>
      <c r="C2" s="885"/>
      <c r="D2" s="885"/>
      <c r="E2" s="885"/>
      <c r="F2" s="885"/>
      <c r="G2" s="885"/>
      <c r="H2" s="885"/>
      <c r="I2" s="885"/>
      <c r="J2" s="885"/>
      <c r="K2" s="885"/>
      <c r="L2" s="885"/>
      <c r="M2" s="885"/>
      <c r="N2" s="885"/>
      <c r="O2" s="885"/>
      <c r="P2" s="885"/>
      <c r="Q2" s="885"/>
      <c r="R2" s="885"/>
      <c r="S2" s="885"/>
      <c r="T2" s="885"/>
      <c r="U2" s="885"/>
      <c r="V2" s="885"/>
      <c r="W2" s="885"/>
      <c r="X2" s="885"/>
      <c r="Y2" s="885"/>
      <c r="Z2" s="885"/>
      <c r="AA2" s="885"/>
      <c r="AB2" s="885"/>
      <c r="AC2" s="885"/>
      <c r="AD2" s="885"/>
      <c r="AE2" s="885"/>
      <c r="AF2" s="885"/>
      <c r="AG2" s="885"/>
      <c r="AH2" s="885"/>
      <c r="AI2" s="885"/>
      <c r="AJ2" s="885"/>
      <c r="AK2" s="885"/>
    </row>
    <row r="3" spans="1:37" ht="18" thickBot="1">
      <c r="A3" s="346" t="s">
        <v>530</v>
      </c>
      <c r="B3" s="346"/>
      <c r="C3" s="346"/>
      <c r="D3" s="346"/>
      <c r="E3" s="346"/>
      <c r="F3" s="346"/>
      <c r="G3" s="346"/>
      <c r="H3" s="346" t="s">
        <v>443</v>
      </c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6"/>
      <c r="AH3" s="347"/>
      <c r="AI3" s="347"/>
      <c r="AJ3" s="435"/>
      <c r="AK3" s="435" t="s">
        <v>444</v>
      </c>
    </row>
    <row r="4" spans="1:37" ht="17.25">
      <c r="A4" s="348" t="s">
        <v>532</v>
      </c>
      <c r="B4" s="436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886" t="s">
        <v>527</v>
      </c>
      <c r="P4" s="886"/>
      <c r="Q4" s="437"/>
      <c r="R4" s="437"/>
      <c r="S4" s="886" t="s">
        <v>528</v>
      </c>
      <c r="T4" s="886"/>
      <c r="U4" s="437"/>
      <c r="V4" s="438"/>
      <c r="W4" s="887" t="s">
        <v>621</v>
      </c>
      <c r="X4" s="887"/>
      <c r="Y4" s="437"/>
      <c r="Z4" s="437"/>
      <c r="AA4" s="437"/>
      <c r="AB4" s="437"/>
      <c r="AC4" s="437"/>
      <c r="AD4" s="437"/>
      <c r="AE4" s="437"/>
      <c r="AF4" s="437"/>
      <c r="AG4" s="437"/>
      <c r="AH4" s="437"/>
      <c r="AI4" s="437"/>
      <c r="AJ4" s="437"/>
      <c r="AK4" s="437"/>
    </row>
    <row r="5" spans="1:37" ht="17.25">
      <c r="A5" s="349"/>
      <c r="B5" s="888" t="s">
        <v>607</v>
      </c>
      <c r="C5" s="883"/>
      <c r="D5" s="883"/>
      <c r="E5" s="883"/>
      <c r="F5" s="882" t="s">
        <v>608</v>
      </c>
      <c r="G5" s="883"/>
      <c r="H5" s="883"/>
      <c r="I5" s="884"/>
      <c r="J5" s="882" t="s">
        <v>609</v>
      </c>
      <c r="K5" s="883"/>
      <c r="L5" s="883"/>
      <c r="M5" s="884"/>
      <c r="N5" s="882" t="s">
        <v>610</v>
      </c>
      <c r="O5" s="883"/>
      <c r="P5" s="883"/>
      <c r="Q5" s="884"/>
      <c r="R5" s="882" t="s">
        <v>611</v>
      </c>
      <c r="S5" s="883"/>
      <c r="T5" s="883"/>
      <c r="U5" s="884"/>
      <c r="V5" s="882" t="s">
        <v>612</v>
      </c>
      <c r="W5" s="883"/>
      <c r="X5" s="883"/>
      <c r="Y5" s="883"/>
      <c r="Z5" s="882" t="s">
        <v>613</v>
      </c>
      <c r="AA5" s="883"/>
      <c r="AB5" s="883"/>
      <c r="AC5" s="884"/>
      <c r="AD5" s="882" t="s">
        <v>614</v>
      </c>
      <c r="AE5" s="883"/>
      <c r="AF5" s="883"/>
      <c r="AG5" s="884"/>
      <c r="AH5" s="882" t="s">
        <v>615</v>
      </c>
      <c r="AI5" s="883"/>
      <c r="AJ5" s="883"/>
      <c r="AK5" s="883"/>
    </row>
    <row r="6" spans="1:37" ht="17.25">
      <c r="A6" s="355" t="s">
        <v>535</v>
      </c>
      <c r="B6" s="431" t="s">
        <v>616</v>
      </c>
      <c r="C6" s="431" t="s">
        <v>617</v>
      </c>
      <c r="D6" s="431" t="s">
        <v>437</v>
      </c>
      <c r="E6" s="431" t="s">
        <v>438</v>
      </c>
      <c r="F6" s="431" t="s">
        <v>616</v>
      </c>
      <c r="G6" s="431" t="s">
        <v>617</v>
      </c>
      <c r="H6" s="431" t="s">
        <v>437</v>
      </c>
      <c r="I6" s="431" t="s">
        <v>438</v>
      </c>
      <c r="J6" s="431" t="s">
        <v>616</v>
      </c>
      <c r="K6" s="431" t="s">
        <v>617</v>
      </c>
      <c r="L6" s="431" t="s">
        <v>437</v>
      </c>
      <c r="M6" s="431" t="s">
        <v>438</v>
      </c>
      <c r="N6" s="431" t="s">
        <v>616</v>
      </c>
      <c r="O6" s="431" t="s">
        <v>617</v>
      </c>
      <c r="P6" s="431" t="s">
        <v>437</v>
      </c>
      <c r="Q6" s="431" t="s">
        <v>438</v>
      </c>
      <c r="R6" s="431" t="s">
        <v>616</v>
      </c>
      <c r="S6" s="431" t="s">
        <v>617</v>
      </c>
      <c r="T6" s="431" t="s">
        <v>437</v>
      </c>
      <c r="U6" s="431" t="s">
        <v>438</v>
      </c>
      <c r="V6" s="431" t="s">
        <v>616</v>
      </c>
      <c r="W6" s="431" t="s">
        <v>617</v>
      </c>
      <c r="X6" s="431" t="s">
        <v>437</v>
      </c>
      <c r="Y6" s="431" t="s">
        <v>438</v>
      </c>
      <c r="Z6" s="431" t="s">
        <v>616</v>
      </c>
      <c r="AA6" s="431" t="s">
        <v>617</v>
      </c>
      <c r="AB6" s="431" t="s">
        <v>437</v>
      </c>
      <c r="AC6" s="431" t="s">
        <v>438</v>
      </c>
      <c r="AD6" s="431" t="s">
        <v>616</v>
      </c>
      <c r="AE6" s="431" t="s">
        <v>617</v>
      </c>
      <c r="AF6" s="431" t="s">
        <v>437</v>
      </c>
      <c r="AG6" s="431" t="s">
        <v>438</v>
      </c>
      <c r="AH6" s="431" t="s">
        <v>616</v>
      </c>
      <c r="AI6" s="431" t="s">
        <v>591</v>
      </c>
      <c r="AJ6" s="431" t="s">
        <v>437</v>
      </c>
      <c r="AK6" s="431" t="s">
        <v>438</v>
      </c>
    </row>
    <row r="7" spans="1:37" ht="17.25">
      <c r="A7" s="354" t="s">
        <v>536</v>
      </c>
      <c r="B7" s="433" t="s">
        <v>593</v>
      </c>
      <c r="C7" s="433" t="s">
        <v>592</v>
      </c>
      <c r="D7" s="430" t="s">
        <v>441</v>
      </c>
      <c r="E7" s="430" t="s">
        <v>441</v>
      </c>
      <c r="F7" s="433" t="s">
        <v>593</v>
      </c>
      <c r="G7" s="433" t="s">
        <v>592</v>
      </c>
      <c r="H7" s="430" t="s">
        <v>441</v>
      </c>
      <c r="I7" s="430" t="s">
        <v>441</v>
      </c>
      <c r="J7" s="433" t="s">
        <v>593</v>
      </c>
      <c r="K7" s="433" t="s">
        <v>592</v>
      </c>
      <c r="L7" s="430" t="s">
        <v>441</v>
      </c>
      <c r="M7" s="430" t="s">
        <v>441</v>
      </c>
      <c r="N7" s="433" t="s">
        <v>593</v>
      </c>
      <c r="O7" s="433" t="s">
        <v>592</v>
      </c>
      <c r="P7" s="430" t="s">
        <v>441</v>
      </c>
      <c r="Q7" s="430" t="s">
        <v>441</v>
      </c>
      <c r="R7" s="433" t="s">
        <v>593</v>
      </c>
      <c r="S7" s="433" t="s">
        <v>592</v>
      </c>
      <c r="T7" s="430" t="s">
        <v>441</v>
      </c>
      <c r="U7" s="430" t="s">
        <v>441</v>
      </c>
      <c r="V7" s="433" t="s">
        <v>593</v>
      </c>
      <c r="W7" s="433" t="s">
        <v>592</v>
      </c>
      <c r="X7" s="430" t="s">
        <v>441</v>
      </c>
      <c r="Y7" s="430" t="s">
        <v>441</v>
      </c>
      <c r="Z7" s="433" t="s">
        <v>593</v>
      </c>
      <c r="AA7" s="433" t="s">
        <v>592</v>
      </c>
      <c r="AB7" s="430" t="s">
        <v>441</v>
      </c>
      <c r="AC7" s="430" t="s">
        <v>441</v>
      </c>
      <c r="AD7" s="433" t="s">
        <v>593</v>
      </c>
      <c r="AE7" s="433" t="s">
        <v>592</v>
      </c>
      <c r="AF7" s="430" t="s">
        <v>441</v>
      </c>
      <c r="AG7" s="430" t="s">
        <v>441</v>
      </c>
      <c r="AH7" s="433" t="s">
        <v>593</v>
      </c>
      <c r="AI7" s="430" t="s">
        <v>594</v>
      </c>
      <c r="AJ7" s="430" t="s">
        <v>441</v>
      </c>
      <c r="AK7" s="430" t="s">
        <v>441</v>
      </c>
    </row>
    <row r="8" spans="1:37" ht="17.25">
      <c r="A8" s="350" t="s">
        <v>173</v>
      </c>
      <c r="B8" s="351"/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1"/>
      <c r="Q8" s="351"/>
      <c r="R8" s="351"/>
      <c r="S8" s="351"/>
      <c r="T8" s="351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1"/>
      <c r="AF8" s="351"/>
      <c r="AG8" s="351"/>
      <c r="AH8" s="351"/>
      <c r="AI8" s="351"/>
      <c r="AJ8" s="351"/>
      <c r="AK8" s="351"/>
    </row>
    <row r="9" spans="1:37" ht="17.25">
      <c r="A9" s="294" t="s">
        <v>622</v>
      </c>
      <c r="B9" s="439">
        <v>20.4</v>
      </c>
      <c r="C9" s="439">
        <v>166.5</v>
      </c>
      <c r="D9" s="439">
        <v>157.6</v>
      </c>
      <c r="E9" s="439">
        <v>8.9</v>
      </c>
      <c r="F9" s="439">
        <v>20</v>
      </c>
      <c r="G9" s="439">
        <v>172</v>
      </c>
      <c r="H9" s="439">
        <v>153.1</v>
      </c>
      <c r="I9" s="439">
        <v>18.9</v>
      </c>
      <c r="J9" s="439">
        <v>19.7</v>
      </c>
      <c r="K9" s="439">
        <v>146.9</v>
      </c>
      <c r="L9" s="439">
        <v>142</v>
      </c>
      <c r="M9" s="439">
        <v>4.9</v>
      </c>
      <c r="N9" s="439">
        <v>19.5</v>
      </c>
      <c r="O9" s="439">
        <v>169.1</v>
      </c>
      <c r="P9" s="439">
        <v>150.6</v>
      </c>
      <c r="Q9" s="439">
        <v>18.5</v>
      </c>
      <c r="R9" s="439">
        <v>19.4</v>
      </c>
      <c r="S9" s="439">
        <v>160.1</v>
      </c>
      <c r="T9" s="439">
        <v>147.4</v>
      </c>
      <c r="U9" s="439">
        <v>12.7</v>
      </c>
      <c r="V9" s="439">
        <v>18.4</v>
      </c>
      <c r="W9" s="439">
        <v>167.2</v>
      </c>
      <c r="X9" s="439">
        <v>146.2</v>
      </c>
      <c r="Y9" s="439">
        <v>21</v>
      </c>
      <c r="Z9" s="439">
        <v>19.5</v>
      </c>
      <c r="AA9" s="439">
        <v>156.7</v>
      </c>
      <c r="AB9" s="439">
        <v>142.2</v>
      </c>
      <c r="AC9" s="439">
        <v>14.5</v>
      </c>
      <c r="AD9" s="439">
        <v>19.1</v>
      </c>
      <c r="AE9" s="439">
        <v>161.3</v>
      </c>
      <c r="AF9" s="439">
        <v>148.5</v>
      </c>
      <c r="AG9" s="439">
        <v>12.8</v>
      </c>
      <c r="AH9" s="439">
        <v>19</v>
      </c>
      <c r="AI9" s="439">
        <v>168.7</v>
      </c>
      <c r="AJ9" s="439">
        <v>149</v>
      </c>
      <c r="AK9" s="439">
        <v>19.7</v>
      </c>
    </row>
    <row r="10" spans="1:37" ht="17.25">
      <c r="A10" s="295"/>
      <c r="B10" s="440"/>
      <c r="C10" s="440"/>
      <c r="D10" s="440"/>
      <c r="E10" s="440"/>
      <c r="F10" s="440"/>
      <c r="G10" s="440"/>
      <c r="H10" s="440"/>
      <c r="I10" s="440"/>
      <c r="J10" s="440"/>
      <c r="K10" s="440"/>
      <c r="L10" s="440"/>
      <c r="M10" s="440"/>
      <c r="N10" s="440"/>
      <c r="O10" s="440"/>
      <c r="P10" s="440"/>
      <c r="Q10" s="440"/>
      <c r="R10" s="441"/>
      <c r="S10" s="441"/>
      <c r="T10" s="441"/>
      <c r="U10" s="441"/>
      <c r="V10" s="441"/>
      <c r="W10" s="441"/>
      <c r="X10" s="441"/>
      <c r="Y10" s="441"/>
      <c r="Z10" s="441"/>
      <c r="AA10" s="441"/>
      <c r="AB10" s="441"/>
      <c r="AC10" s="441"/>
      <c r="AD10" s="441"/>
      <c r="AE10" s="441"/>
      <c r="AF10" s="441"/>
      <c r="AG10" s="441"/>
      <c r="AH10" s="441"/>
      <c r="AI10" s="441"/>
      <c r="AJ10" s="441"/>
      <c r="AK10" s="441"/>
    </row>
    <row r="11" spans="1:37" ht="17.25">
      <c r="A11" s="296" t="s">
        <v>595</v>
      </c>
      <c r="B11" s="442">
        <v>18.1</v>
      </c>
      <c r="C11" s="442">
        <v>140.4</v>
      </c>
      <c r="D11" s="442">
        <v>134.5</v>
      </c>
      <c r="E11" s="442">
        <v>5.9</v>
      </c>
      <c r="F11" s="442">
        <v>17.5</v>
      </c>
      <c r="G11" s="442">
        <v>149.1</v>
      </c>
      <c r="H11" s="442">
        <v>134.8</v>
      </c>
      <c r="I11" s="442">
        <v>14.3</v>
      </c>
      <c r="J11" s="442">
        <v>16.8</v>
      </c>
      <c r="K11" s="442">
        <v>121</v>
      </c>
      <c r="L11" s="442">
        <v>120.4</v>
      </c>
      <c r="M11" s="442">
        <v>0.6</v>
      </c>
      <c r="N11" s="442">
        <v>16.5</v>
      </c>
      <c r="O11" s="442">
        <v>136.6</v>
      </c>
      <c r="P11" s="442">
        <v>128.3</v>
      </c>
      <c r="Q11" s="442">
        <v>8.3</v>
      </c>
      <c r="R11" s="442">
        <v>17.8</v>
      </c>
      <c r="S11" s="442">
        <v>143.4</v>
      </c>
      <c r="T11" s="442">
        <v>134.8</v>
      </c>
      <c r="U11" s="442">
        <v>8.6</v>
      </c>
      <c r="V11" s="442">
        <v>17.4</v>
      </c>
      <c r="W11" s="442">
        <v>156.7</v>
      </c>
      <c r="X11" s="442">
        <v>138.2</v>
      </c>
      <c r="Y11" s="442">
        <v>18.5</v>
      </c>
      <c r="Z11" s="442">
        <v>15.2</v>
      </c>
      <c r="AA11" s="442">
        <v>120.8</v>
      </c>
      <c r="AB11" s="442">
        <v>112.9</v>
      </c>
      <c r="AC11" s="442">
        <v>7.9</v>
      </c>
      <c r="AD11" s="442">
        <v>17</v>
      </c>
      <c r="AE11" s="442">
        <v>145.4</v>
      </c>
      <c r="AF11" s="442">
        <v>132</v>
      </c>
      <c r="AG11" s="442">
        <v>13.4</v>
      </c>
      <c r="AH11" s="442">
        <v>17.6</v>
      </c>
      <c r="AI11" s="442">
        <v>155.7</v>
      </c>
      <c r="AJ11" s="442">
        <v>139.4</v>
      </c>
      <c r="AK11" s="442">
        <v>16.3</v>
      </c>
    </row>
    <row r="12" spans="1:37" ht="17.25">
      <c r="A12" s="297" t="s">
        <v>596</v>
      </c>
      <c r="B12" s="442">
        <v>19.1</v>
      </c>
      <c r="C12" s="442">
        <v>162.6</v>
      </c>
      <c r="D12" s="442">
        <v>155.6</v>
      </c>
      <c r="E12" s="442">
        <v>7</v>
      </c>
      <c r="F12" s="442">
        <v>19.8</v>
      </c>
      <c r="G12" s="442">
        <v>169.5</v>
      </c>
      <c r="H12" s="442">
        <v>152.8</v>
      </c>
      <c r="I12" s="442">
        <v>16.7</v>
      </c>
      <c r="J12" s="442">
        <v>19.6</v>
      </c>
      <c r="K12" s="442">
        <v>145.8</v>
      </c>
      <c r="L12" s="442">
        <v>144.2</v>
      </c>
      <c r="M12" s="442">
        <v>1.6</v>
      </c>
      <c r="N12" s="442">
        <v>20</v>
      </c>
      <c r="O12" s="442">
        <v>166.5</v>
      </c>
      <c r="P12" s="442">
        <v>153.4</v>
      </c>
      <c r="Q12" s="442">
        <v>13.1</v>
      </c>
      <c r="R12" s="442">
        <v>19.3</v>
      </c>
      <c r="S12" s="442">
        <v>157.1</v>
      </c>
      <c r="T12" s="442">
        <v>146.9</v>
      </c>
      <c r="U12" s="442">
        <v>10.2</v>
      </c>
      <c r="V12" s="442">
        <v>17.3</v>
      </c>
      <c r="W12" s="442">
        <v>154.7</v>
      </c>
      <c r="X12" s="442">
        <v>136</v>
      </c>
      <c r="Y12" s="442">
        <v>18.7</v>
      </c>
      <c r="Z12" s="442">
        <v>18.4</v>
      </c>
      <c r="AA12" s="442">
        <v>149.3</v>
      </c>
      <c r="AB12" s="442">
        <v>139.1</v>
      </c>
      <c r="AC12" s="442">
        <v>10.2</v>
      </c>
      <c r="AD12" s="442">
        <v>18.8</v>
      </c>
      <c r="AE12" s="442">
        <v>160.9</v>
      </c>
      <c r="AF12" s="442">
        <v>145.3</v>
      </c>
      <c r="AG12" s="442">
        <v>15.6</v>
      </c>
      <c r="AH12" s="442">
        <v>18.9</v>
      </c>
      <c r="AI12" s="442">
        <v>173.2</v>
      </c>
      <c r="AJ12" s="442">
        <v>148.2</v>
      </c>
      <c r="AK12" s="442">
        <v>25</v>
      </c>
    </row>
    <row r="13" spans="1:37" ht="17.25">
      <c r="A13" s="297" t="s">
        <v>597</v>
      </c>
      <c r="B13" s="442">
        <v>19.7</v>
      </c>
      <c r="C13" s="442">
        <v>158.6</v>
      </c>
      <c r="D13" s="442">
        <v>153.2</v>
      </c>
      <c r="E13" s="442">
        <v>5.4</v>
      </c>
      <c r="F13" s="442">
        <v>19.3</v>
      </c>
      <c r="G13" s="442">
        <v>164.8</v>
      </c>
      <c r="H13" s="442">
        <v>147.7</v>
      </c>
      <c r="I13" s="442">
        <v>17.1</v>
      </c>
      <c r="J13" s="442">
        <v>19.6</v>
      </c>
      <c r="K13" s="442">
        <v>145.1</v>
      </c>
      <c r="L13" s="442">
        <v>141.9</v>
      </c>
      <c r="M13" s="442">
        <v>3.2</v>
      </c>
      <c r="N13" s="442">
        <v>19.9</v>
      </c>
      <c r="O13" s="442">
        <v>170</v>
      </c>
      <c r="P13" s="442">
        <v>153.9</v>
      </c>
      <c r="Q13" s="442">
        <v>16.1</v>
      </c>
      <c r="R13" s="442">
        <v>20</v>
      </c>
      <c r="S13" s="442">
        <v>167.2</v>
      </c>
      <c r="T13" s="442">
        <v>152.3</v>
      </c>
      <c r="U13" s="442">
        <v>14.9</v>
      </c>
      <c r="V13" s="442">
        <v>18.2</v>
      </c>
      <c r="W13" s="442">
        <v>165.9</v>
      </c>
      <c r="X13" s="442">
        <v>146.2</v>
      </c>
      <c r="Y13" s="442">
        <v>19.7</v>
      </c>
      <c r="Z13" s="442">
        <v>17.1</v>
      </c>
      <c r="AA13" s="442">
        <v>137.1</v>
      </c>
      <c r="AB13" s="442">
        <v>126.3</v>
      </c>
      <c r="AC13" s="442">
        <v>10.8</v>
      </c>
      <c r="AD13" s="442">
        <v>20</v>
      </c>
      <c r="AE13" s="442">
        <v>171.4</v>
      </c>
      <c r="AF13" s="442">
        <v>155.2</v>
      </c>
      <c r="AG13" s="442">
        <v>16.2</v>
      </c>
      <c r="AH13" s="442">
        <v>20.8</v>
      </c>
      <c r="AI13" s="442">
        <v>197.6</v>
      </c>
      <c r="AJ13" s="442">
        <v>163.9</v>
      </c>
      <c r="AK13" s="442">
        <v>33.7</v>
      </c>
    </row>
    <row r="14" spans="1:37" ht="17.25">
      <c r="A14" s="297" t="s">
        <v>598</v>
      </c>
      <c r="B14" s="442">
        <v>22.2</v>
      </c>
      <c r="C14" s="442">
        <v>175.7</v>
      </c>
      <c r="D14" s="442">
        <v>168.7</v>
      </c>
      <c r="E14" s="442">
        <v>7</v>
      </c>
      <c r="F14" s="442">
        <v>21.1</v>
      </c>
      <c r="G14" s="442">
        <v>175.9</v>
      </c>
      <c r="H14" s="442">
        <v>161.5</v>
      </c>
      <c r="I14" s="442">
        <v>14.4</v>
      </c>
      <c r="J14" s="442">
        <v>20.8</v>
      </c>
      <c r="K14" s="442">
        <v>161.1</v>
      </c>
      <c r="L14" s="442">
        <v>155.1</v>
      </c>
      <c r="M14" s="442">
        <v>6</v>
      </c>
      <c r="N14" s="442">
        <v>20.2</v>
      </c>
      <c r="O14" s="442">
        <v>173.1</v>
      </c>
      <c r="P14" s="442">
        <v>157.6</v>
      </c>
      <c r="Q14" s="442">
        <v>15.5</v>
      </c>
      <c r="R14" s="442">
        <v>20.4</v>
      </c>
      <c r="S14" s="442">
        <v>167.6</v>
      </c>
      <c r="T14" s="442">
        <v>153.4</v>
      </c>
      <c r="U14" s="442">
        <v>14.2</v>
      </c>
      <c r="V14" s="442">
        <v>19.2</v>
      </c>
      <c r="W14" s="442">
        <v>172</v>
      </c>
      <c r="X14" s="442">
        <v>149.8</v>
      </c>
      <c r="Y14" s="442">
        <v>22.2</v>
      </c>
      <c r="Z14" s="442">
        <v>19</v>
      </c>
      <c r="AA14" s="442">
        <v>153.6</v>
      </c>
      <c r="AB14" s="442">
        <v>141.6</v>
      </c>
      <c r="AC14" s="442">
        <v>12</v>
      </c>
      <c r="AD14" s="442">
        <v>19.8</v>
      </c>
      <c r="AE14" s="442">
        <v>168.5</v>
      </c>
      <c r="AF14" s="442">
        <v>154.2</v>
      </c>
      <c r="AG14" s="442">
        <v>14.3</v>
      </c>
      <c r="AH14" s="442">
        <v>20.8</v>
      </c>
      <c r="AI14" s="442">
        <v>178</v>
      </c>
      <c r="AJ14" s="442">
        <v>163.1</v>
      </c>
      <c r="AK14" s="442">
        <v>14.9</v>
      </c>
    </row>
    <row r="15" spans="1:37" ht="17.25">
      <c r="A15" s="297" t="s">
        <v>599</v>
      </c>
      <c r="B15" s="442">
        <v>18.9</v>
      </c>
      <c r="C15" s="442">
        <v>151.6</v>
      </c>
      <c r="D15" s="442">
        <v>145.2</v>
      </c>
      <c r="E15" s="442">
        <v>6.4</v>
      </c>
      <c r="F15" s="442">
        <v>18.9</v>
      </c>
      <c r="G15" s="442">
        <v>158.7</v>
      </c>
      <c r="H15" s="442">
        <v>144.7</v>
      </c>
      <c r="I15" s="442">
        <v>14</v>
      </c>
      <c r="J15" s="442">
        <v>17.4</v>
      </c>
      <c r="K15" s="442">
        <v>130.5</v>
      </c>
      <c r="L15" s="442">
        <v>126.8</v>
      </c>
      <c r="M15" s="442">
        <v>3.7</v>
      </c>
      <c r="N15" s="442">
        <v>17.4</v>
      </c>
      <c r="O15" s="442">
        <v>151.7</v>
      </c>
      <c r="P15" s="442">
        <v>135.4</v>
      </c>
      <c r="Q15" s="442">
        <v>16.3</v>
      </c>
      <c r="R15" s="442">
        <v>17.6</v>
      </c>
      <c r="S15" s="442">
        <v>146</v>
      </c>
      <c r="T15" s="442">
        <v>133.5</v>
      </c>
      <c r="U15" s="442">
        <v>12.5</v>
      </c>
      <c r="V15" s="442">
        <v>17.6</v>
      </c>
      <c r="W15" s="442">
        <v>166.5</v>
      </c>
      <c r="X15" s="442">
        <v>142.3</v>
      </c>
      <c r="Y15" s="442">
        <v>24.2</v>
      </c>
      <c r="Z15" s="442">
        <v>17.2</v>
      </c>
      <c r="AA15" s="442">
        <v>136.6</v>
      </c>
      <c r="AB15" s="442">
        <v>127.3</v>
      </c>
      <c r="AC15" s="442">
        <v>9.3</v>
      </c>
      <c r="AD15" s="442">
        <v>17</v>
      </c>
      <c r="AE15" s="442">
        <v>144.6</v>
      </c>
      <c r="AF15" s="442">
        <v>132.8</v>
      </c>
      <c r="AG15" s="442">
        <v>11.8</v>
      </c>
      <c r="AH15" s="442">
        <v>17.6</v>
      </c>
      <c r="AI15" s="442">
        <v>151.5</v>
      </c>
      <c r="AJ15" s="442">
        <v>138.5</v>
      </c>
      <c r="AK15" s="442">
        <v>13</v>
      </c>
    </row>
    <row r="16" spans="1:37" ht="17.25">
      <c r="A16" s="297" t="s">
        <v>600</v>
      </c>
      <c r="B16" s="442">
        <v>20.7</v>
      </c>
      <c r="C16" s="442">
        <v>164.9</v>
      </c>
      <c r="D16" s="442">
        <v>159.4</v>
      </c>
      <c r="E16" s="442">
        <v>5.5</v>
      </c>
      <c r="F16" s="442">
        <v>19.8</v>
      </c>
      <c r="G16" s="442">
        <v>176.1</v>
      </c>
      <c r="H16" s="442">
        <v>150.9</v>
      </c>
      <c r="I16" s="442">
        <v>25.2</v>
      </c>
      <c r="J16" s="442">
        <v>20.7</v>
      </c>
      <c r="K16" s="442">
        <v>155.3</v>
      </c>
      <c r="L16" s="442">
        <v>150.9</v>
      </c>
      <c r="M16" s="442">
        <v>4.4</v>
      </c>
      <c r="N16" s="442">
        <v>20.7</v>
      </c>
      <c r="O16" s="442">
        <v>179.5</v>
      </c>
      <c r="P16" s="442">
        <v>161</v>
      </c>
      <c r="Q16" s="442">
        <v>18.5</v>
      </c>
      <c r="R16" s="442">
        <v>20.9</v>
      </c>
      <c r="S16" s="442">
        <v>171</v>
      </c>
      <c r="T16" s="442">
        <v>157.9</v>
      </c>
      <c r="U16" s="442">
        <v>13.1</v>
      </c>
      <c r="V16" s="442">
        <v>18.4</v>
      </c>
      <c r="W16" s="442">
        <v>169.6</v>
      </c>
      <c r="X16" s="442">
        <v>148.4</v>
      </c>
      <c r="Y16" s="442">
        <v>21.2</v>
      </c>
      <c r="Z16" s="442">
        <v>20.1</v>
      </c>
      <c r="AA16" s="442">
        <v>159.4</v>
      </c>
      <c r="AB16" s="442">
        <v>145.8</v>
      </c>
      <c r="AC16" s="442">
        <v>13.6</v>
      </c>
      <c r="AD16" s="442">
        <v>20.7</v>
      </c>
      <c r="AE16" s="442">
        <v>174.5</v>
      </c>
      <c r="AF16" s="442">
        <v>162.4</v>
      </c>
      <c r="AG16" s="442">
        <v>12.1</v>
      </c>
      <c r="AH16" s="442">
        <v>19.4</v>
      </c>
      <c r="AI16" s="442">
        <v>173.2</v>
      </c>
      <c r="AJ16" s="442">
        <v>152.8</v>
      </c>
      <c r="AK16" s="442">
        <v>20.4</v>
      </c>
    </row>
    <row r="17" spans="1:37" ht="17.25">
      <c r="A17" s="297" t="s">
        <v>601</v>
      </c>
      <c r="B17" s="442">
        <v>21.2</v>
      </c>
      <c r="C17" s="442">
        <v>170.5</v>
      </c>
      <c r="D17" s="442">
        <v>162.8</v>
      </c>
      <c r="E17" s="442">
        <v>7.7</v>
      </c>
      <c r="F17" s="442">
        <v>19.3</v>
      </c>
      <c r="G17" s="442">
        <v>170.1</v>
      </c>
      <c r="H17" s="442">
        <v>149</v>
      </c>
      <c r="I17" s="442">
        <v>21.1</v>
      </c>
      <c r="J17" s="442">
        <v>20.8</v>
      </c>
      <c r="K17" s="442">
        <v>154.5</v>
      </c>
      <c r="L17" s="442">
        <v>148.9</v>
      </c>
      <c r="M17" s="442">
        <v>5.6</v>
      </c>
      <c r="N17" s="442">
        <v>20.1</v>
      </c>
      <c r="O17" s="442">
        <v>174.4</v>
      </c>
      <c r="P17" s="442">
        <v>154</v>
      </c>
      <c r="Q17" s="442">
        <v>20.4</v>
      </c>
      <c r="R17" s="442">
        <v>20.3</v>
      </c>
      <c r="S17" s="442">
        <v>168.4</v>
      </c>
      <c r="T17" s="442">
        <v>155</v>
      </c>
      <c r="U17" s="442">
        <v>13.4</v>
      </c>
      <c r="V17" s="442">
        <v>19.6</v>
      </c>
      <c r="W17" s="442">
        <v>176.5</v>
      </c>
      <c r="X17" s="442">
        <v>155.3</v>
      </c>
      <c r="Y17" s="442">
        <v>21.2</v>
      </c>
      <c r="Z17" s="442">
        <v>21.2</v>
      </c>
      <c r="AA17" s="442">
        <v>168.6</v>
      </c>
      <c r="AB17" s="442">
        <v>152</v>
      </c>
      <c r="AC17" s="442">
        <v>16.6</v>
      </c>
      <c r="AD17" s="442">
        <v>19.9</v>
      </c>
      <c r="AE17" s="442">
        <v>166.9</v>
      </c>
      <c r="AF17" s="442">
        <v>154.8</v>
      </c>
      <c r="AG17" s="442">
        <v>12.1</v>
      </c>
      <c r="AH17" s="442">
        <v>18.7</v>
      </c>
      <c r="AI17" s="442">
        <v>167.8</v>
      </c>
      <c r="AJ17" s="442">
        <v>146.7</v>
      </c>
      <c r="AK17" s="442">
        <v>21.1</v>
      </c>
    </row>
    <row r="18" spans="1:37" ht="17.25">
      <c r="A18" s="297" t="s">
        <v>602</v>
      </c>
      <c r="B18" s="442">
        <v>19.8</v>
      </c>
      <c r="C18" s="442">
        <v>166.9</v>
      </c>
      <c r="D18" s="442">
        <v>153</v>
      </c>
      <c r="E18" s="442">
        <v>13.9</v>
      </c>
      <c r="F18" s="442">
        <v>20.1</v>
      </c>
      <c r="G18" s="442">
        <v>172.3</v>
      </c>
      <c r="H18" s="442">
        <v>155.1</v>
      </c>
      <c r="I18" s="442">
        <v>17.2</v>
      </c>
      <c r="J18" s="442">
        <v>19</v>
      </c>
      <c r="K18" s="442">
        <v>138.5</v>
      </c>
      <c r="L18" s="442">
        <v>132.2</v>
      </c>
      <c r="M18" s="442">
        <v>6.3</v>
      </c>
      <c r="N18" s="442">
        <v>19.1</v>
      </c>
      <c r="O18" s="442">
        <v>169</v>
      </c>
      <c r="P18" s="442">
        <v>146.8</v>
      </c>
      <c r="Q18" s="442">
        <v>22.2</v>
      </c>
      <c r="R18" s="442">
        <v>17.9</v>
      </c>
      <c r="S18" s="442">
        <v>147.1</v>
      </c>
      <c r="T18" s="442">
        <v>134.6</v>
      </c>
      <c r="U18" s="442">
        <v>12.5</v>
      </c>
      <c r="V18" s="442">
        <v>18.6</v>
      </c>
      <c r="W18" s="442">
        <v>170.4</v>
      </c>
      <c r="X18" s="442">
        <v>147.3</v>
      </c>
      <c r="Y18" s="442">
        <v>23.1</v>
      </c>
      <c r="Z18" s="442">
        <v>21</v>
      </c>
      <c r="AA18" s="442">
        <v>168.7</v>
      </c>
      <c r="AB18" s="442">
        <v>151.1</v>
      </c>
      <c r="AC18" s="442">
        <v>17.6</v>
      </c>
      <c r="AD18" s="442">
        <v>18.9</v>
      </c>
      <c r="AE18" s="442">
        <v>158.7</v>
      </c>
      <c r="AF18" s="442">
        <v>147.8</v>
      </c>
      <c r="AG18" s="442">
        <v>10.9</v>
      </c>
      <c r="AH18" s="442">
        <v>18.7</v>
      </c>
      <c r="AI18" s="442">
        <v>168</v>
      </c>
      <c r="AJ18" s="442">
        <v>146.9</v>
      </c>
      <c r="AK18" s="442">
        <v>21.1</v>
      </c>
    </row>
    <row r="19" spans="1:37" ht="17.25">
      <c r="A19" s="297" t="s">
        <v>603</v>
      </c>
      <c r="B19" s="442">
        <v>21.3</v>
      </c>
      <c r="C19" s="442">
        <v>179.5</v>
      </c>
      <c r="D19" s="442">
        <v>165.1</v>
      </c>
      <c r="E19" s="442">
        <v>14.4</v>
      </c>
      <c r="F19" s="442">
        <v>20.9</v>
      </c>
      <c r="G19" s="442">
        <v>178.8</v>
      </c>
      <c r="H19" s="442">
        <v>159.9</v>
      </c>
      <c r="I19" s="442">
        <v>18.9</v>
      </c>
      <c r="J19" s="442">
        <v>20.5</v>
      </c>
      <c r="K19" s="442">
        <v>152.7</v>
      </c>
      <c r="L19" s="442">
        <v>145.2</v>
      </c>
      <c r="M19" s="442">
        <v>7.5</v>
      </c>
      <c r="N19" s="442">
        <v>19.9</v>
      </c>
      <c r="O19" s="442">
        <v>174.3</v>
      </c>
      <c r="P19" s="442">
        <v>152.8</v>
      </c>
      <c r="Q19" s="442">
        <v>21.5</v>
      </c>
      <c r="R19" s="442">
        <v>20.2</v>
      </c>
      <c r="S19" s="442">
        <v>167.5</v>
      </c>
      <c r="T19" s="442">
        <v>153.7</v>
      </c>
      <c r="U19" s="442">
        <v>13.8</v>
      </c>
      <c r="V19" s="442">
        <v>18</v>
      </c>
      <c r="W19" s="442">
        <v>163.2</v>
      </c>
      <c r="X19" s="442">
        <v>142.6</v>
      </c>
      <c r="Y19" s="442">
        <v>20.6</v>
      </c>
      <c r="Z19" s="442">
        <v>20.9</v>
      </c>
      <c r="AA19" s="442">
        <v>167.1</v>
      </c>
      <c r="AB19" s="442">
        <v>150.2</v>
      </c>
      <c r="AC19" s="442">
        <v>16.9</v>
      </c>
      <c r="AD19" s="442">
        <v>18.9</v>
      </c>
      <c r="AE19" s="442">
        <v>160.1</v>
      </c>
      <c r="AF19" s="442">
        <v>147.6</v>
      </c>
      <c r="AG19" s="442">
        <v>12.5</v>
      </c>
      <c r="AH19" s="442">
        <v>18.1</v>
      </c>
      <c r="AI19" s="442">
        <v>157.8</v>
      </c>
      <c r="AJ19" s="442">
        <v>141.7</v>
      </c>
      <c r="AK19" s="442">
        <v>16.1</v>
      </c>
    </row>
    <row r="20" spans="1:37" ht="17.25">
      <c r="A20" s="297" t="s">
        <v>604</v>
      </c>
      <c r="B20" s="442">
        <v>21.3</v>
      </c>
      <c r="C20" s="442">
        <v>177</v>
      </c>
      <c r="D20" s="442">
        <v>164.9</v>
      </c>
      <c r="E20" s="442">
        <v>12.1</v>
      </c>
      <c r="F20" s="442">
        <v>20.7</v>
      </c>
      <c r="G20" s="442">
        <v>179.1</v>
      </c>
      <c r="H20" s="442">
        <v>159</v>
      </c>
      <c r="I20" s="442">
        <v>20.1</v>
      </c>
      <c r="J20" s="442">
        <v>20.4</v>
      </c>
      <c r="K20" s="442">
        <v>152.8</v>
      </c>
      <c r="L20" s="442">
        <v>146.9</v>
      </c>
      <c r="M20" s="442">
        <v>5.9</v>
      </c>
      <c r="N20" s="442">
        <v>19.8</v>
      </c>
      <c r="O20" s="442">
        <v>176.8</v>
      </c>
      <c r="P20" s="442">
        <v>152.6</v>
      </c>
      <c r="Q20" s="442">
        <v>24.2</v>
      </c>
      <c r="R20" s="442">
        <v>19.5</v>
      </c>
      <c r="S20" s="442">
        <v>161.3</v>
      </c>
      <c r="T20" s="442">
        <v>147.9</v>
      </c>
      <c r="U20" s="442">
        <v>13.4</v>
      </c>
      <c r="V20" s="442">
        <v>18.7</v>
      </c>
      <c r="W20" s="442">
        <v>171.1</v>
      </c>
      <c r="X20" s="442">
        <v>149.9</v>
      </c>
      <c r="Y20" s="442">
        <v>21.2</v>
      </c>
      <c r="Z20" s="442">
        <v>20.3</v>
      </c>
      <c r="AA20" s="442">
        <v>163.6</v>
      </c>
      <c r="AB20" s="442">
        <v>146.6</v>
      </c>
      <c r="AC20" s="442">
        <v>17</v>
      </c>
      <c r="AD20" s="442">
        <v>19.1</v>
      </c>
      <c r="AE20" s="442">
        <v>159.5</v>
      </c>
      <c r="AF20" s="442">
        <v>148.9</v>
      </c>
      <c r="AG20" s="442">
        <v>10.6</v>
      </c>
      <c r="AH20" s="442">
        <v>18.8</v>
      </c>
      <c r="AI20" s="442">
        <v>159.1</v>
      </c>
      <c r="AJ20" s="442">
        <v>147.4</v>
      </c>
      <c r="AK20" s="442">
        <v>11.7</v>
      </c>
    </row>
    <row r="21" spans="1:37" ht="17.25">
      <c r="A21" s="297" t="s">
        <v>605</v>
      </c>
      <c r="B21" s="442">
        <v>21.8</v>
      </c>
      <c r="C21" s="442">
        <v>177.1</v>
      </c>
      <c r="D21" s="442">
        <v>167.8</v>
      </c>
      <c r="E21" s="442">
        <v>9.3</v>
      </c>
      <c r="F21" s="442">
        <v>21.6</v>
      </c>
      <c r="G21" s="442">
        <v>189.4</v>
      </c>
      <c r="H21" s="442">
        <v>165.9</v>
      </c>
      <c r="I21" s="442">
        <v>23.5</v>
      </c>
      <c r="J21" s="442">
        <v>20.6</v>
      </c>
      <c r="K21" s="442">
        <v>153.3</v>
      </c>
      <c r="L21" s="442">
        <v>147.2</v>
      </c>
      <c r="M21" s="442">
        <v>6.1</v>
      </c>
      <c r="N21" s="442">
        <v>21</v>
      </c>
      <c r="O21" s="442">
        <v>186.5</v>
      </c>
      <c r="P21" s="442">
        <v>161.8</v>
      </c>
      <c r="Q21" s="442">
        <v>24.7</v>
      </c>
      <c r="R21" s="442">
        <v>19.7</v>
      </c>
      <c r="S21" s="442">
        <v>162.3</v>
      </c>
      <c r="T21" s="442">
        <v>149.8</v>
      </c>
      <c r="U21" s="442">
        <v>12.5</v>
      </c>
      <c r="V21" s="442">
        <v>18.7</v>
      </c>
      <c r="W21" s="442">
        <v>170.2</v>
      </c>
      <c r="X21" s="442">
        <v>148.8</v>
      </c>
      <c r="Y21" s="442">
        <v>21.4</v>
      </c>
      <c r="Z21" s="442">
        <v>21.8</v>
      </c>
      <c r="AA21" s="442">
        <v>178.7</v>
      </c>
      <c r="AB21" s="442">
        <v>158.4</v>
      </c>
      <c r="AC21" s="442">
        <v>20.3</v>
      </c>
      <c r="AD21" s="442">
        <v>19.7</v>
      </c>
      <c r="AE21" s="442">
        <v>166.8</v>
      </c>
      <c r="AF21" s="442">
        <v>153.9</v>
      </c>
      <c r="AG21" s="442">
        <v>12.9</v>
      </c>
      <c r="AH21" s="442">
        <v>18.5</v>
      </c>
      <c r="AI21" s="442">
        <v>163.6</v>
      </c>
      <c r="AJ21" s="442">
        <v>144.6</v>
      </c>
      <c r="AK21" s="442">
        <v>19</v>
      </c>
    </row>
    <row r="22" spans="1:37" ht="17.25">
      <c r="A22" s="297" t="s">
        <v>606</v>
      </c>
      <c r="B22" s="442">
        <v>20.8</v>
      </c>
      <c r="C22" s="442">
        <v>171.1</v>
      </c>
      <c r="D22" s="442">
        <v>159.8</v>
      </c>
      <c r="E22" s="442">
        <v>11.3</v>
      </c>
      <c r="F22" s="442">
        <v>20.4</v>
      </c>
      <c r="G22" s="442">
        <v>180.1</v>
      </c>
      <c r="H22" s="442">
        <v>156.2</v>
      </c>
      <c r="I22" s="442">
        <v>23.9</v>
      </c>
      <c r="J22" s="442">
        <v>19.7</v>
      </c>
      <c r="K22" s="442">
        <v>154.6</v>
      </c>
      <c r="L22" s="442">
        <v>145.9</v>
      </c>
      <c r="M22" s="442">
        <v>8.7</v>
      </c>
      <c r="N22" s="442">
        <v>19.3</v>
      </c>
      <c r="O22" s="442">
        <v>169.5</v>
      </c>
      <c r="P22" s="442">
        <v>148.9</v>
      </c>
      <c r="Q22" s="442">
        <v>20.6</v>
      </c>
      <c r="R22" s="442">
        <v>19.6</v>
      </c>
      <c r="S22" s="442">
        <v>161.8</v>
      </c>
      <c r="T22" s="442">
        <v>148.7</v>
      </c>
      <c r="U22" s="442">
        <v>13.1</v>
      </c>
      <c r="V22" s="442">
        <v>18.6</v>
      </c>
      <c r="W22" s="442">
        <v>169</v>
      </c>
      <c r="X22" s="442">
        <v>149</v>
      </c>
      <c r="Y22" s="442">
        <v>20</v>
      </c>
      <c r="Z22" s="442">
        <v>20.7</v>
      </c>
      <c r="AA22" s="442">
        <v>170.6</v>
      </c>
      <c r="AB22" s="442">
        <v>150.4</v>
      </c>
      <c r="AC22" s="442">
        <v>20.2</v>
      </c>
      <c r="AD22" s="442">
        <v>18.9</v>
      </c>
      <c r="AE22" s="442">
        <v>159.2</v>
      </c>
      <c r="AF22" s="442">
        <v>147.4</v>
      </c>
      <c r="AG22" s="442">
        <v>11.8</v>
      </c>
      <c r="AH22" s="442">
        <v>19.4</v>
      </c>
      <c r="AI22" s="442">
        <v>175.3</v>
      </c>
      <c r="AJ22" s="442">
        <v>152.5</v>
      </c>
      <c r="AK22" s="442">
        <v>22.8</v>
      </c>
    </row>
    <row r="23" spans="1:37" ht="17.25">
      <c r="A23" s="352"/>
      <c r="B23" s="443"/>
      <c r="C23" s="443"/>
      <c r="D23" s="443"/>
      <c r="E23" s="443"/>
      <c r="F23" s="443"/>
      <c r="G23" s="443"/>
      <c r="H23" s="443"/>
      <c r="I23" s="443"/>
      <c r="J23" s="443"/>
      <c r="K23" s="443"/>
      <c r="L23" s="443"/>
      <c r="M23" s="443"/>
      <c r="N23" s="443"/>
      <c r="O23" s="443"/>
      <c r="P23" s="443"/>
      <c r="Q23" s="443"/>
      <c r="R23" s="443"/>
      <c r="S23" s="443"/>
      <c r="T23" s="443"/>
      <c r="U23" s="443"/>
      <c r="V23" s="443"/>
      <c r="W23" s="443"/>
      <c r="X23" s="443"/>
      <c r="Y23" s="443"/>
      <c r="Z23" s="443"/>
      <c r="AA23" s="443"/>
      <c r="AB23" s="443"/>
      <c r="AC23" s="443"/>
      <c r="AD23" s="443"/>
      <c r="AE23" s="443"/>
      <c r="AF23" s="443"/>
      <c r="AG23" s="443"/>
      <c r="AH23" s="443"/>
      <c r="AI23" s="443"/>
      <c r="AJ23" s="443"/>
      <c r="AK23" s="443"/>
    </row>
    <row r="24" spans="1:37" ht="17.25">
      <c r="A24" s="353" t="s">
        <v>170</v>
      </c>
      <c r="B24" s="443"/>
      <c r="C24" s="443"/>
      <c r="D24" s="443"/>
      <c r="E24" s="443"/>
      <c r="F24" s="443"/>
      <c r="G24" s="443"/>
      <c r="H24" s="443"/>
      <c r="I24" s="443"/>
      <c r="J24" s="443"/>
      <c r="K24" s="443"/>
      <c r="L24" s="443"/>
      <c r="M24" s="443"/>
      <c r="N24" s="443"/>
      <c r="O24" s="443"/>
      <c r="P24" s="443"/>
      <c r="Q24" s="443"/>
      <c r="R24" s="443"/>
      <c r="S24" s="443"/>
      <c r="T24" s="443"/>
      <c r="U24" s="443"/>
      <c r="V24" s="443"/>
      <c r="W24" s="443"/>
      <c r="X24" s="443"/>
      <c r="Y24" s="443"/>
      <c r="Z24" s="443"/>
      <c r="AA24" s="443"/>
      <c r="AB24" s="443"/>
      <c r="AC24" s="443"/>
      <c r="AD24" s="443"/>
      <c r="AE24" s="443"/>
      <c r="AF24" s="443"/>
      <c r="AG24" s="443"/>
      <c r="AH24" s="443"/>
      <c r="AI24" s="443"/>
      <c r="AJ24" s="443"/>
      <c r="AK24" s="443"/>
    </row>
    <row r="25" spans="1:37" ht="17.25">
      <c r="A25" s="294" t="s">
        <v>622</v>
      </c>
      <c r="B25" s="439">
        <v>20.7</v>
      </c>
      <c r="C25" s="439">
        <v>175.1</v>
      </c>
      <c r="D25" s="439">
        <v>165.1</v>
      </c>
      <c r="E25" s="439">
        <v>10</v>
      </c>
      <c r="F25" s="439">
        <v>20.2</v>
      </c>
      <c r="G25" s="439">
        <v>177.8</v>
      </c>
      <c r="H25" s="439">
        <v>155.2</v>
      </c>
      <c r="I25" s="439">
        <v>22.6</v>
      </c>
      <c r="J25" s="439">
        <v>19.7</v>
      </c>
      <c r="K25" s="439">
        <v>149.6</v>
      </c>
      <c r="L25" s="439">
        <v>144.7</v>
      </c>
      <c r="M25" s="439">
        <v>4.9</v>
      </c>
      <c r="N25" s="439">
        <v>19.6</v>
      </c>
      <c r="O25" s="439">
        <v>172.5</v>
      </c>
      <c r="P25" s="439">
        <v>152.3</v>
      </c>
      <c r="Q25" s="439">
        <v>20.2</v>
      </c>
      <c r="R25" s="439">
        <v>19.4</v>
      </c>
      <c r="S25" s="439">
        <v>162.1</v>
      </c>
      <c r="T25" s="439">
        <v>148</v>
      </c>
      <c r="U25" s="439">
        <v>14.1</v>
      </c>
      <c r="V25" s="439">
        <v>18.4</v>
      </c>
      <c r="W25" s="439">
        <v>170.9</v>
      </c>
      <c r="X25" s="439">
        <v>147.1</v>
      </c>
      <c r="Y25" s="439">
        <v>23.8</v>
      </c>
      <c r="Z25" s="439">
        <v>19.8</v>
      </c>
      <c r="AA25" s="439">
        <v>171.2</v>
      </c>
      <c r="AB25" s="439">
        <v>151.2</v>
      </c>
      <c r="AC25" s="439">
        <v>20</v>
      </c>
      <c r="AD25" s="439">
        <v>19.3</v>
      </c>
      <c r="AE25" s="439">
        <v>167.3</v>
      </c>
      <c r="AF25" s="439">
        <v>150.9</v>
      </c>
      <c r="AG25" s="439">
        <v>16.4</v>
      </c>
      <c r="AH25" s="439">
        <v>19</v>
      </c>
      <c r="AI25" s="439">
        <v>172</v>
      </c>
      <c r="AJ25" s="439">
        <v>150.5</v>
      </c>
      <c r="AK25" s="439">
        <v>21.5</v>
      </c>
    </row>
    <row r="26" spans="1:37" ht="17.25">
      <c r="A26" s="295"/>
      <c r="B26" s="440"/>
      <c r="C26" s="440"/>
      <c r="D26" s="440"/>
      <c r="E26" s="440"/>
      <c r="F26" s="440"/>
      <c r="G26" s="440"/>
      <c r="H26" s="440"/>
      <c r="I26" s="440"/>
      <c r="J26" s="440"/>
      <c r="K26" s="440"/>
      <c r="L26" s="440"/>
      <c r="M26" s="440"/>
      <c r="N26" s="440"/>
      <c r="O26" s="440"/>
      <c r="P26" s="440"/>
      <c r="Q26" s="440"/>
      <c r="R26" s="441"/>
      <c r="S26" s="441"/>
      <c r="T26" s="441"/>
      <c r="U26" s="441"/>
      <c r="V26" s="441"/>
      <c r="W26" s="441"/>
      <c r="X26" s="441"/>
      <c r="Y26" s="441"/>
      <c r="Z26" s="441"/>
      <c r="AA26" s="441"/>
      <c r="AB26" s="441"/>
      <c r="AC26" s="441"/>
      <c r="AD26" s="441"/>
      <c r="AE26" s="441"/>
      <c r="AF26" s="441"/>
      <c r="AG26" s="441"/>
      <c r="AH26" s="441"/>
      <c r="AI26" s="441"/>
      <c r="AJ26" s="441"/>
      <c r="AK26" s="441"/>
    </row>
    <row r="27" spans="1:37" ht="17.25">
      <c r="A27" s="296" t="s">
        <v>595</v>
      </c>
      <c r="B27" s="442">
        <v>17.2</v>
      </c>
      <c r="C27" s="442">
        <v>141.6</v>
      </c>
      <c r="D27" s="442">
        <v>135.5</v>
      </c>
      <c r="E27" s="442">
        <v>6.1</v>
      </c>
      <c r="F27" s="442">
        <v>17.8</v>
      </c>
      <c r="G27" s="442">
        <v>154.1</v>
      </c>
      <c r="H27" s="442">
        <v>137</v>
      </c>
      <c r="I27" s="442">
        <v>17.1</v>
      </c>
      <c r="J27" s="442">
        <v>16.7</v>
      </c>
      <c r="K27" s="442">
        <v>122.9</v>
      </c>
      <c r="L27" s="442">
        <v>122.3</v>
      </c>
      <c r="M27" s="442">
        <v>0.6</v>
      </c>
      <c r="N27" s="442">
        <v>16.6</v>
      </c>
      <c r="O27" s="442">
        <v>138.8</v>
      </c>
      <c r="P27" s="442">
        <v>129.6</v>
      </c>
      <c r="Q27" s="442">
        <v>9.2</v>
      </c>
      <c r="R27" s="442">
        <v>17.8</v>
      </c>
      <c r="S27" s="442">
        <v>145.8</v>
      </c>
      <c r="T27" s="442">
        <v>136.4</v>
      </c>
      <c r="U27" s="442">
        <v>9.4</v>
      </c>
      <c r="V27" s="442">
        <v>17.5</v>
      </c>
      <c r="W27" s="442">
        <v>160.5</v>
      </c>
      <c r="X27" s="442">
        <v>139.5</v>
      </c>
      <c r="Y27" s="442">
        <v>21</v>
      </c>
      <c r="Z27" s="442">
        <v>15.5</v>
      </c>
      <c r="AA27" s="442">
        <v>131.8</v>
      </c>
      <c r="AB27" s="442">
        <v>120.8</v>
      </c>
      <c r="AC27" s="442">
        <v>11</v>
      </c>
      <c r="AD27" s="442">
        <v>17.1</v>
      </c>
      <c r="AE27" s="442">
        <v>149.8</v>
      </c>
      <c r="AF27" s="442">
        <v>132.6</v>
      </c>
      <c r="AG27" s="442">
        <v>17.2</v>
      </c>
      <c r="AH27" s="442">
        <v>17.8</v>
      </c>
      <c r="AI27" s="442">
        <v>158.8</v>
      </c>
      <c r="AJ27" s="442">
        <v>140.9</v>
      </c>
      <c r="AK27" s="442">
        <v>17.9</v>
      </c>
    </row>
    <row r="28" spans="1:37" ht="17.25">
      <c r="A28" s="297" t="s">
        <v>596</v>
      </c>
      <c r="B28" s="442">
        <v>19.4</v>
      </c>
      <c r="C28" s="442">
        <v>173.4</v>
      </c>
      <c r="D28" s="442">
        <v>166.6</v>
      </c>
      <c r="E28" s="442">
        <v>6.8</v>
      </c>
      <c r="F28" s="442">
        <v>20.2</v>
      </c>
      <c r="G28" s="442">
        <v>176.3</v>
      </c>
      <c r="H28" s="442">
        <v>156.4</v>
      </c>
      <c r="I28" s="442">
        <v>19.9</v>
      </c>
      <c r="J28" s="442">
        <v>19.8</v>
      </c>
      <c r="K28" s="442">
        <v>147.4</v>
      </c>
      <c r="L28" s="442">
        <v>145.3</v>
      </c>
      <c r="M28" s="442">
        <v>2.1</v>
      </c>
      <c r="N28" s="442">
        <v>20.1</v>
      </c>
      <c r="O28" s="442">
        <v>168.7</v>
      </c>
      <c r="P28" s="442">
        <v>154.7</v>
      </c>
      <c r="Q28" s="442">
        <v>14</v>
      </c>
      <c r="R28" s="442">
        <v>19.3</v>
      </c>
      <c r="S28" s="442">
        <v>160.1</v>
      </c>
      <c r="T28" s="442">
        <v>149.1</v>
      </c>
      <c r="U28" s="442">
        <v>11</v>
      </c>
      <c r="V28" s="442">
        <v>17.2</v>
      </c>
      <c r="W28" s="442">
        <v>157.8</v>
      </c>
      <c r="X28" s="442">
        <v>136.6</v>
      </c>
      <c r="Y28" s="442">
        <v>21.2</v>
      </c>
      <c r="Z28" s="442">
        <v>19</v>
      </c>
      <c r="AA28" s="442">
        <v>164.1</v>
      </c>
      <c r="AB28" s="442">
        <v>149.6</v>
      </c>
      <c r="AC28" s="442">
        <v>14.5</v>
      </c>
      <c r="AD28" s="442">
        <v>19.1</v>
      </c>
      <c r="AE28" s="442">
        <v>167.5</v>
      </c>
      <c r="AF28" s="442">
        <v>148.1</v>
      </c>
      <c r="AG28" s="442">
        <v>19.4</v>
      </c>
      <c r="AH28" s="442">
        <v>19</v>
      </c>
      <c r="AI28" s="442">
        <v>177.8</v>
      </c>
      <c r="AJ28" s="442">
        <v>150.4</v>
      </c>
      <c r="AK28" s="442">
        <v>27.4</v>
      </c>
    </row>
    <row r="29" spans="1:37" ht="17.25">
      <c r="A29" s="297" t="s">
        <v>597</v>
      </c>
      <c r="B29" s="442">
        <v>20</v>
      </c>
      <c r="C29" s="442">
        <v>164.7</v>
      </c>
      <c r="D29" s="442">
        <v>159.1</v>
      </c>
      <c r="E29" s="442">
        <v>5.6</v>
      </c>
      <c r="F29" s="442">
        <v>19.5</v>
      </c>
      <c r="G29" s="442">
        <v>170.5</v>
      </c>
      <c r="H29" s="442">
        <v>150.3</v>
      </c>
      <c r="I29" s="442">
        <v>20.2</v>
      </c>
      <c r="J29" s="442">
        <v>19.7</v>
      </c>
      <c r="K29" s="442">
        <v>149.2</v>
      </c>
      <c r="L29" s="442">
        <v>145.3</v>
      </c>
      <c r="M29" s="442">
        <v>3.9</v>
      </c>
      <c r="N29" s="442">
        <v>20.1</v>
      </c>
      <c r="O29" s="442">
        <v>171.8</v>
      </c>
      <c r="P29" s="442">
        <v>155.5</v>
      </c>
      <c r="Q29" s="442">
        <v>16.3</v>
      </c>
      <c r="R29" s="442">
        <v>19.6</v>
      </c>
      <c r="S29" s="442">
        <v>166.8</v>
      </c>
      <c r="T29" s="442">
        <v>150.7</v>
      </c>
      <c r="U29" s="442">
        <v>16.1</v>
      </c>
      <c r="V29" s="442">
        <v>18.5</v>
      </c>
      <c r="W29" s="442">
        <v>172.3</v>
      </c>
      <c r="X29" s="442">
        <v>149.5</v>
      </c>
      <c r="Y29" s="442">
        <v>22.8</v>
      </c>
      <c r="Z29" s="442">
        <v>17.4</v>
      </c>
      <c r="AA29" s="442">
        <v>147.5</v>
      </c>
      <c r="AB29" s="442">
        <v>134.1</v>
      </c>
      <c r="AC29" s="442">
        <v>13.4</v>
      </c>
      <c r="AD29" s="442">
        <v>20.2</v>
      </c>
      <c r="AE29" s="442">
        <v>177.8</v>
      </c>
      <c r="AF29" s="442">
        <v>157.8</v>
      </c>
      <c r="AG29" s="442">
        <v>20</v>
      </c>
      <c r="AH29" s="442">
        <v>20.9</v>
      </c>
      <c r="AI29" s="442">
        <v>203.1</v>
      </c>
      <c r="AJ29" s="442">
        <v>166.1</v>
      </c>
      <c r="AK29" s="442">
        <v>37</v>
      </c>
    </row>
    <row r="30" spans="1:37" ht="17.25">
      <c r="A30" s="297" t="s">
        <v>598</v>
      </c>
      <c r="B30" s="442">
        <v>22.2</v>
      </c>
      <c r="C30" s="442">
        <v>181.8</v>
      </c>
      <c r="D30" s="442">
        <v>174.8</v>
      </c>
      <c r="E30" s="442">
        <v>7</v>
      </c>
      <c r="F30" s="442">
        <v>21.7</v>
      </c>
      <c r="G30" s="442">
        <v>184.4</v>
      </c>
      <c r="H30" s="442">
        <v>166.8</v>
      </c>
      <c r="I30" s="442">
        <v>17.6</v>
      </c>
      <c r="J30" s="442">
        <v>20.8</v>
      </c>
      <c r="K30" s="442">
        <v>165.7</v>
      </c>
      <c r="L30" s="442">
        <v>159.2</v>
      </c>
      <c r="M30" s="442">
        <v>6.5</v>
      </c>
      <c r="N30" s="442">
        <v>20.4</v>
      </c>
      <c r="O30" s="442">
        <v>176.2</v>
      </c>
      <c r="P30" s="442">
        <v>159.3</v>
      </c>
      <c r="Q30" s="442">
        <v>16.9</v>
      </c>
      <c r="R30" s="442">
        <v>20.1</v>
      </c>
      <c r="S30" s="442">
        <v>168.1</v>
      </c>
      <c r="T30" s="442">
        <v>152.7</v>
      </c>
      <c r="U30" s="442">
        <v>15.4</v>
      </c>
      <c r="V30" s="442">
        <v>19.1</v>
      </c>
      <c r="W30" s="442">
        <v>174.3</v>
      </c>
      <c r="X30" s="442">
        <v>148.9</v>
      </c>
      <c r="Y30" s="442">
        <v>25.4</v>
      </c>
      <c r="Z30" s="442">
        <v>19.4</v>
      </c>
      <c r="AA30" s="442">
        <v>167.1</v>
      </c>
      <c r="AB30" s="442">
        <v>150.9</v>
      </c>
      <c r="AC30" s="442">
        <v>16.2</v>
      </c>
      <c r="AD30" s="442">
        <v>20.1</v>
      </c>
      <c r="AE30" s="442">
        <v>175.7</v>
      </c>
      <c r="AF30" s="442">
        <v>157</v>
      </c>
      <c r="AG30" s="442">
        <v>18.7</v>
      </c>
      <c r="AH30" s="442">
        <v>20.9</v>
      </c>
      <c r="AI30" s="442">
        <v>181.1</v>
      </c>
      <c r="AJ30" s="442">
        <v>164.8</v>
      </c>
      <c r="AK30" s="442">
        <v>16.3</v>
      </c>
    </row>
    <row r="31" spans="1:37" ht="17.25">
      <c r="A31" s="297" t="s">
        <v>599</v>
      </c>
      <c r="B31" s="442">
        <v>19</v>
      </c>
      <c r="C31" s="442">
        <v>157.2</v>
      </c>
      <c r="D31" s="442">
        <v>151</v>
      </c>
      <c r="E31" s="442">
        <v>6.2</v>
      </c>
      <c r="F31" s="442">
        <v>19.3</v>
      </c>
      <c r="G31" s="442">
        <v>165.4</v>
      </c>
      <c r="H31" s="442">
        <v>147.9</v>
      </c>
      <c r="I31" s="442">
        <v>17.5</v>
      </c>
      <c r="J31" s="442">
        <v>17.3</v>
      </c>
      <c r="K31" s="442">
        <v>132.6</v>
      </c>
      <c r="L31" s="442">
        <v>129</v>
      </c>
      <c r="M31" s="442">
        <v>3.6</v>
      </c>
      <c r="N31" s="442">
        <v>17.6</v>
      </c>
      <c r="O31" s="442">
        <v>155.4</v>
      </c>
      <c r="P31" s="442">
        <v>137.7</v>
      </c>
      <c r="Q31" s="442">
        <v>17.7</v>
      </c>
      <c r="R31" s="442">
        <v>17.7</v>
      </c>
      <c r="S31" s="442">
        <v>147.8</v>
      </c>
      <c r="T31" s="442">
        <v>134.5</v>
      </c>
      <c r="U31" s="442">
        <v>13.3</v>
      </c>
      <c r="V31" s="442">
        <v>17.5</v>
      </c>
      <c r="W31" s="442">
        <v>170.6</v>
      </c>
      <c r="X31" s="442">
        <v>142.9</v>
      </c>
      <c r="Y31" s="442">
        <v>27.7</v>
      </c>
      <c r="Z31" s="442">
        <v>17.6</v>
      </c>
      <c r="AA31" s="442">
        <v>148.2</v>
      </c>
      <c r="AB31" s="442">
        <v>136.2</v>
      </c>
      <c r="AC31" s="442">
        <v>12</v>
      </c>
      <c r="AD31" s="442">
        <v>17.2</v>
      </c>
      <c r="AE31" s="442">
        <v>149.6</v>
      </c>
      <c r="AF31" s="442">
        <v>134.3</v>
      </c>
      <c r="AG31" s="442">
        <v>15.3</v>
      </c>
      <c r="AH31" s="442">
        <v>17.7</v>
      </c>
      <c r="AI31" s="442">
        <v>154.3</v>
      </c>
      <c r="AJ31" s="442">
        <v>140</v>
      </c>
      <c r="AK31" s="442">
        <v>14.3</v>
      </c>
    </row>
    <row r="32" spans="1:37" ht="17.25">
      <c r="A32" s="297" t="s">
        <v>600</v>
      </c>
      <c r="B32" s="442">
        <v>21.2</v>
      </c>
      <c r="C32" s="442">
        <v>173.6</v>
      </c>
      <c r="D32" s="442">
        <v>167.3</v>
      </c>
      <c r="E32" s="442">
        <v>6.3</v>
      </c>
      <c r="F32" s="442">
        <v>20</v>
      </c>
      <c r="G32" s="442">
        <v>184.5</v>
      </c>
      <c r="H32" s="442">
        <v>153.9</v>
      </c>
      <c r="I32" s="442">
        <v>30.6</v>
      </c>
      <c r="J32" s="442">
        <v>20.7</v>
      </c>
      <c r="K32" s="442">
        <v>158.8</v>
      </c>
      <c r="L32" s="442">
        <v>154.7</v>
      </c>
      <c r="M32" s="442">
        <v>4.1</v>
      </c>
      <c r="N32" s="442">
        <v>21</v>
      </c>
      <c r="O32" s="442">
        <v>183.6</v>
      </c>
      <c r="P32" s="442">
        <v>163.3</v>
      </c>
      <c r="Q32" s="442">
        <v>20.3</v>
      </c>
      <c r="R32" s="442">
        <v>21</v>
      </c>
      <c r="S32" s="442">
        <v>174.8</v>
      </c>
      <c r="T32" s="442">
        <v>160.1</v>
      </c>
      <c r="U32" s="442">
        <v>14.7</v>
      </c>
      <c r="V32" s="442">
        <v>18.4</v>
      </c>
      <c r="W32" s="442">
        <v>173.8</v>
      </c>
      <c r="X32" s="442">
        <v>149.6</v>
      </c>
      <c r="Y32" s="442">
        <v>24.2</v>
      </c>
      <c r="Z32" s="442">
        <v>20.3</v>
      </c>
      <c r="AA32" s="442">
        <v>173.4</v>
      </c>
      <c r="AB32" s="442">
        <v>154.9</v>
      </c>
      <c r="AC32" s="442">
        <v>18.5</v>
      </c>
      <c r="AD32" s="442">
        <v>20.9</v>
      </c>
      <c r="AE32" s="442">
        <v>180.1</v>
      </c>
      <c r="AF32" s="442">
        <v>164.3</v>
      </c>
      <c r="AG32" s="442">
        <v>15.8</v>
      </c>
      <c r="AH32" s="442">
        <v>19.4</v>
      </c>
      <c r="AI32" s="442">
        <v>176.3</v>
      </c>
      <c r="AJ32" s="442">
        <v>153.7</v>
      </c>
      <c r="AK32" s="442">
        <v>22.6</v>
      </c>
    </row>
    <row r="33" spans="1:37" ht="17.25">
      <c r="A33" s="297" t="s">
        <v>601</v>
      </c>
      <c r="B33" s="442">
        <v>21.3</v>
      </c>
      <c r="C33" s="442">
        <v>174.9</v>
      </c>
      <c r="D33" s="442">
        <v>167.6</v>
      </c>
      <c r="E33" s="442">
        <v>7.3</v>
      </c>
      <c r="F33" s="442">
        <v>19.5</v>
      </c>
      <c r="G33" s="442">
        <v>176.4</v>
      </c>
      <c r="H33" s="442">
        <v>151.2</v>
      </c>
      <c r="I33" s="442">
        <v>25.2</v>
      </c>
      <c r="J33" s="442">
        <v>20.8</v>
      </c>
      <c r="K33" s="442">
        <v>157.1</v>
      </c>
      <c r="L33" s="442">
        <v>152.1</v>
      </c>
      <c r="M33" s="442">
        <v>5</v>
      </c>
      <c r="N33" s="442">
        <v>20.2</v>
      </c>
      <c r="O33" s="442">
        <v>178.1</v>
      </c>
      <c r="P33" s="442">
        <v>155.7</v>
      </c>
      <c r="Q33" s="442">
        <v>22.4</v>
      </c>
      <c r="R33" s="442">
        <v>20.5</v>
      </c>
      <c r="S33" s="442">
        <v>172</v>
      </c>
      <c r="T33" s="442">
        <v>157</v>
      </c>
      <c r="U33" s="442">
        <v>15</v>
      </c>
      <c r="V33" s="442">
        <v>19.6</v>
      </c>
      <c r="W33" s="442">
        <v>180</v>
      </c>
      <c r="X33" s="442">
        <v>156.1</v>
      </c>
      <c r="Y33" s="442">
        <v>23.9</v>
      </c>
      <c r="Z33" s="442">
        <v>21.5</v>
      </c>
      <c r="AA33" s="442">
        <v>184.9</v>
      </c>
      <c r="AB33" s="442">
        <v>161.5</v>
      </c>
      <c r="AC33" s="442">
        <v>23.4</v>
      </c>
      <c r="AD33" s="442">
        <v>20</v>
      </c>
      <c r="AE33" s="442">
        <v>171.9</v>
      </c>
      <c r="AF33" s="442">
        <v>156.1</v>
      </c>
      <c r="AG33" s="442">
        <v>15.8</v>
      </c>
      <c r="AH33" s="442">
        <v>18.9</v>
      </c>
      <c r="AI33" s="442">
        <v>172.2</v>
      </c>
      <c r="AJ33" s="442">
        <v>149.2</v>
      </c>
      <c r="AK33" s="442">
        <v>23</v>
      </c>
    </row>
    <row r="34" spans="1:37" ht="17.25">
      <c r="A34" s="297" t="s">
        <v>602</v>
      </c>
      <c r="B34" s="442">
        <v>20.4</v>
      </c>
      <c r="C34" s="442">
        <v>177.5</v>
      </c>
      <c r="D34" s="442">
        <v>162.9</v>
      </c>
      <c r="E34" s="442">
        <v>14.6</v>
      </c>
      <c r="F34" s="442">
        <v>20.2</v>
      </c>
      <c r="G34" s="442">
        <v>176.4</v>
      </c>
      <c r="H34" s="442">
        <v>155.9</v>
      </c>
      <c r="I34" s="442">
        <v>20.5</v>
      </c>
      <c r="J34" s="442">
        <v>19</v>
      </c>
      <c r="K34" s="442">
        <v>140.8</v>
      </c>
      <c r="L34" s="442">
        <v>134.9</v>
      </c>
      <c r="M34" s="442">
        <v>5.9</v>
      </c>
      <c r="N34" s="442">
        <v>19.1</v>
      </c>
      <c r="O34" s="442">
        <v>172.8</v>
      </c>
      <c r="P34" s="442">
        <v>148.3</v>
      </c>
      <c r="Q34" s="442">
        <v>24.5</v>
      </c>
      <c r="R34" s="442">
        <v>17.8</v>
      </c>
      <c r="S34" s="442">
        <v>147.5</v>
      </c>
      <c r="T34" s="442">
        <v>133.6</v>
      </c>
      <c r="U34" s="442">
        <v>13.9</v>
      </c>
      <c r="V34" s="442">
        <v>18.7</v>
      </c>
      <c r="W34" s="442">
        <v>175</v>
      </c>
      <c r="X34" s="442">
        <v>149.3</v>
      </c>
      <c r="Y34" s="442">
        <v>25.7</v>
      </c>
      <c r="Z34" s="442">
        <v>21.6</v>
      </c>
      <c r="AA34" s="442">
        <v>188.6</v>
      </c>
      <c r="AB34" s="442">
        <v>163.2</v>
      </c>
      <c r="AC34" s="442">
        <v>25.4</v>
      </c>
      <c r="AD34" s="442">
        <v>19.2</v>
      </c>
      <c r="AE34" s="442">
        <v>164.9</v>
      </c>
      <c r="AF34" s="442">
        <v>151</v>
      </c>
      <c r="AG34" s="442">
        <v>13.9</v>
      </c>
      <c r="AH34" s="442">
        <v>18.8</v>
      </c>
      <c r="AI34" s="442">
        <v>171.2</v>
      </c>
      <c r="AJ34" s="442">
        <v>148.4</v>
      </c>
      <c r="AK34" s="442">
        <v>22.8</v>
      </c>
    </row>
    <row r="35" spans="1:37" ht="17.25">
      <c r="A35" s="297" t="s">
        <v>603</v>
      </c>
      <c r="B35" s="442">
        <v>21.9</v>
      </c>
      <c r="C35" s="442">
        <v>192.1</v>
      </c>
      <c r="D35" s="442">
        <v>173.4</v>
      </c>
      <c r="E35" s="442">
        <v>18.7</v>
      </c>
      <c r="F35" s="442">
        <v>20.9</v>
      </c>
      <c r="G35" s="442">
        <v>183</v>
      </c>
      <c r="H35" s="442">
        <v>160.5</v>
      </c>
      <c r="I35" s="442">
        <v>22.5</v>
      </c>
      <c r="J35" s="442">
        <v>20.5</v>
      </c>
      <c r="K35" s="442">
        <v>155.5</v>
      </c>
      <c r="L35" s="442">
        <v>148.1</v>
      </c>
      <c r="M35" s="442">
        <v>7.4</v>
      </c>
      <c r="N35" s="442">
        <v>20.1</v>
      </c>
      <c r="O35" s="442">
        <v>178.6</v>
      </c>
      <c r="P35" s="442">
        <v>154.8</v>
      </c>
      <c r="Q35" s="442">
        <v>23.8</v>
      </c>
      <c r="R35" s="442">
        <v>20.1</v>
      </c>
      <c r="S35" s="442">
        <v>169.4</v>
      </c>
      <c r="T35" s="442">
        <v>153.2</v>
      </c>
      <c r="U35" s="442">
        <v>16.2</v>
      </c>
      <c r="V35" s="442">
        <v>18.1</v>
      </c>
      <c r="W35" s="442">
        <v>166.4</v>
      </c>
      <c r="X35" s="442">
        <v>143.2</v>
      </c>
      <c r="Y35" s="442">
        <v>23.2</v>
      </c>
      <c r="Z35" s="442">
        <v>21.1</v>
      </c>
      <c r="AA35" s="442">
        <v>181.6</v>
      </c>
      <c r="AB35" s="442">
        <v>157.3</v>
      </c>
      <c r="AC35" s="442">
        <v>24.3</v>
      </c>
      <c r="AD35" s="442">
        <v>19.3</v>
      </c>
      <c r="AE35" s="442">
        <v>167</v>
      </c>
      <c r="AF35" s="442">
        <v>151.1</v>
      </c>
      <c r="AG35" s="442">
        <v>15.9</v>
      </c>
      <c r="AH35" s="442">
        <v>18</v>
      </c>
      <c r="AI35" s="442">
        <v>159.7</v>
      </c>
      <c r="AJ35" s="442">
        <v>142.2</v>
      </c>
      <c r="AK35" s="442">
        <v>17.5</v>
      </c>
    </row>
    <row r="36" spans="1:37" ht="17.25">
      <c r="A36" s="297" t="s">
        <v>604</v>
      </c>
      <c r="B36" s="442">
        <v>22.1</v>
      </c>
      <c r="C36" s="442">
        <v>188.5</v>
      </c>
      <c r="D36" s="442">
        <v>174.7</v>
      </c>
      <c r="E36" s="442">
        <v>13.8</v>
      </c>
      <c r="F36" s="442">
        <v>20.8</v>
      </c>
      <c r="G36" s="442">
        <v>183.6</v>
      </c>
      <c r="H36" s="442">
        <v>159.7</v>
      </c>
      <c r="I36" s="442">
        <v>23.9</v>
      </c>
      <c r="J36" s="442">
        <v>20.2</v>
      </c>
      <c r="K36" s="442">
        <v>154.7</v>
      </c>
      <c r="L36" s="442">
        <v>148.8</v>
      </c>
      <c r="M36" s="442">
        <v>5.9</v>
      </c>
      <c r="N36" s="442">
        <v>19.9</v>
      </c>
      <c r="O36" s="442">
        <v>180.9</v>
      </c>
      <c r="P36" s="442">
        <v>154.1</v>
      </c>
      <c r="Q36" s="442">
        <v>26.8</v>
      </c>
      <c r="R36" s="442">
        <v>19.5</v>
      </c>
      <c r="S36" s="442">
        <v>163</v>
      </c>
      <c r="T36" s="442">
        <v>147.9</v>
      </c>
      <c r="U36" s="442">
        <v>15.1</v>
      </c>
      <c r="V36" s="442">
        <v>18.8</v>
      </c>
      <c r="W36" s="442">
        <v>174.4</v>
      </c>
      <c r="X36" s="442">
        <v>150.6</v>
      </c>
      <c r="Y36" s="442">
        <v>23.8</v>
      </c>
      <c r="Z36" s="442">
        <v>20.7</v>
      </c>
      <c r="AA36" s="442">
        <v>180.1</v>
      </c>
      <c r="AB36" s="442">
        <v>156</v>
      </c>
      <c r="AC36" s="442">
        <v>24.1</v>
      </c>
      <c r="AD36" s="442">
        <v>19.3</v>
      </c>
      <c r="AE36" s="442">
        <v>164.6</v>
      </c>
      <c r="AF36" s="442">
        <v>151.2</v>
      </c>
      <c r="AG36" s="442">
        <v>13.4</v>
      </c>
      <c r="AH36" s="442">
        <v>18.9</v>
      </c>
      <c r="AI36" s="442">
        <v>161.5</v>
      </c>
      <c r="AJ36" s="442">
        <v>148.6</v>
      </c>
      <c r="AK36" s="442">
        <v>12.9</v>
      </c>
    </row>
    <row r="37" spans="1:37" ht="17.25">
      <c r="A37" s="297" t="s">
        <v>605</v>
      </c>
      <c r="B37" s="442">
        <v>22.2</v>
      </c>
      <c r="C37" s="442">
        <v>188.2</v>
      </c>
      <c r="D37" s="442">
        <v>176.4</v>
      </c>
      <c r="E37" s="442">
        <v>11.8</v>
      </c>
      <c r="F37" s="442">
        <v>21.7</v>
      </c>
      <c r="G37" s="442">
        <v>194.6</v>
      </c>
      <c r="H37" s="442">
        <v>166.9</v>
      </c>
      <c r="I37" s="442">
        <v>27.7</v>
      </c>
      <c r="J37" s="442">
        <v>20.5</v>
      </c>
      <c r="K37" s="442">
        <v>155.8</v>
      </c>
      <c r="L37" s="442">
        <v>149.7</v>
      </c>
      <c r="M37" s="442">
        <v>6.1</v>
      </c>
      <c r="N37" s="442">
        <v>21.3</v>
      </c>
      <c r="O37" s="442">
        <v>191.2</v>
      </c>
      <c r="P37" s="442">
        <v>163.9</v>
      </c>
      <c r="Q37" s="442">
        <v>27.3</v>
      </c>
      <c r="R37" s="442">
        <v>20.1</v>
      </c>
      <c r="S37" s="442">
        <v>167.3</v>
      </c>
      <c r="T37" s="442">
        <v>153.1</v>
      </c>
      <c r="U37" s="442">
        <v>14.2</v>
      </c>
      <c r="V37" s="442">
        <v>18.7</v>
      </c>
      <c r="W37" s="442">
        <v>173.7</v>
      </c>
      <c r="X37" s="442">
        <v>149.5</v>
      </c>
      <c r="Y37" s="442">
        <v>24.2</v>
      </c>
      <c r="Z37" s="442">
        <v>22.4</v>
      </c>
      <c r="AA37" s="442">
        <v>198.4</v>
      </c>
      <c r="AB37" s="442">
        <v>169.4</v>
      </c>
      <c r="AC37" s="442">
        <v>29</v>
      </c>
      <c r="AD37" s="442">
        <v>19.9</v>
      </c>
      <c r="AE37" s="442">
        <v>173.3</v>
      </c>
      <c r="AF37" s="442">
        <v>156.7</v>
      </c>
      <c r="AG37" s="442">
        <v>16.6</v>
      </c>
      <c r="AH37" s="442">
        <v>18.5</v>
      </c>
      <c r="AI37" s="442">
        <v>166.3</v>
      </c>
      <c r="AJ37" s="442">
        <v>145.5</v>
      </c>
      <c r="AK37" s="442">
        <v>20.8</v>
      </c>
    </row>
    <row r="38" spans="1:37" ht="17.25">
      <c r="A38" s="297" t="s">
        <v>606</v>
      </c>
      <c r="B38" s="442">
        <v>21.6</v>
      </c>
      <c r="C38" s="442">
        <v>184.8</v>
      </c>
      <c r="D38" s="442">
        <v>170.2</v>
      </c>
      <c r="E38" s="442">
        <v>14.6</v>
      </c>
      <c r="F38" s="442">
        <v>20.3</v>
      </c>
      <c r="G38" s="442">
        <v>184.3</v>
      </c>
      <c r="H38" s="442">
        <v>156.3</v>
      </c>
      <c r="I38" s="442">
        <v>28</v>
      </c>
      <c r="J38" s="442">
        <v>20</v>
      </c>
      <c r="K38" s="442">
        <v>156</v>
      </c>
      <c r="L38" s="442">
        <v>147.9</v>
      </c>
      <c r="M38" s="442">
        <v>8.1</v>
      </c>
      <c r="N38" s="442">
        <v>19.4</v>
      </c>
      <c r="O38" s="442">
        <v>172.9</v>
      </c>
      <c r="P38" s="442">
        <v>150.3</v>
      </c>
      <c r="Q38" s="442">
        <v>22.6</v>
      </c>
      <c r="R38" s="442">
        <v>19.5</v>
      </c>
      <c r="S38" s="442">
        <v>163.3</v>
      </c>
      <c r="T38" s="442">
        <v>148.5</v>
      </c>
      <c r="U38" s="442">
        <v>14.8</v>
      </c>
      <c r="V38" s="442">
        <v>18.7</v>
      </c>
      <c r="W38" s="442">
        <v>172.3</v>
      </c>
      <c r="X38" s="442">
        <v>149.7</v>
      </c>
      <c r="Y38" s="442">
        <v>22.6</v>
      </c>
      <c r="Z38" s="442">
        <v>21.1</v>
      </c>
      <c r="AA38" s="442">
        <v>189.5</v>
      </c>
      <c r="AB38" s="442">
        <v>161.1</v>
      </c>
      <c r="AC38" s="442">
        <v>28.4</v>
      </c>
      <c r="AD38" s="442">
        <v>19.1</v>
      </c>
      <c r="AE38" s="442">
        <v>165.6</v>
      </c>
      <c r="AF38" s="442">
        <v>150.4</v>
      </c>
      <c r="AG38" s="442">
        <v>15.2</v>
      </c>
      <c r="AH38" s="442">
        <v>19.5</v>
      </c>
      <c r="AI38" s="442">
        <v>178.7</v>
      </c>
      <c r="AJ38" s="442">
        <v>153.8</v>
      </c>
      <c r="AK38" s="442">
        <v>24.9</v>
      </c>
    </row>
    <row r="39" spans="1:37" ht="17.25">
      <c r="A39" s="352"/>
      <c r="B39" s="443"/>
      <c r="C39" s="443"/>
      <c r="D39" s="443"/>
      <c r="E39" s="443"/>
      <c r="F39" s="443"/>
      <c r="G39" s="443"/>
      <c r="H39" s="443"/>
      <c r="I39" s="443"/>
      <c r="J39" s="443"/>
      <c r="K39" s="443"/>
      <c r="L39" s="443"/>
      <c r="M39" s="443"/>
      <c r="N39" s="443"/>
      <c r="O39" s="443"/>
      <c r="P39" s="443"/>
      <c r="Q39" s="443"/>
      <c r="R39" s="443"/>
      <c r="S39" s="443"/>
      <c r="T39" s="443"/>
      <c r="U39" s="443"/>
      <c r="V39" s="443"/>
      <c r="W39" s="443"/>
      <c r="X39" s="443"/>
      <c r="Y39" s="443"/>
      <c r="Z39" s="443"/>
      <c r="AA39" s="443"/>
      <c r="AB39" s="443"/>
      <c r="AC39" s="443"/>
      <c r="AD39" s="443"/>
      <c r="AE39" s="443"/>
      <c r="AF39" s="443"/>
      <c r="AG39" s="443"/>
      <c r="AH39" s="443"/>
      <c r="AI39" s="443"/>
      <c r="AJ39" s="443"/>
      <c r="AK39" s="443"/>
    </row>
    <row r="40" spans="1:37" ht="17.25">
      <c r="A40" s="353" t="s">
        <v>171</v>
      </c>
      <c r="B40" s="443"/>
      <c r="C40" s="443"/>
      <c r="D40" s="443"/>
      <c r="E40" s="443"/>
      <c r="F40" s="443"/>
      <c r="G40" s="443"/>
      <c r="H40" s="443"/>
      <c r="I40" s="443"/>
      <c r="J40" s="443"/>
      <c r="K40" s="443"/>
      <c r="L40" s="443"/>
      <c r="M40" s="443"/>
      <c r="N40" s="443"/>
      <c r="O40" s="443"/>
      <c r="P40" s="443"/>
      <c r="Q40" s="443"/>
      <c r="R40" s="443"/>
      <c r="S40" s="443"/>
      <c r="T40" s="443"/>
      <c r="U40" s="443"/>
      <c r="V40" s="443"/>
      <c r="W40" s="443"/>
      <c r="X40" s="443"/>
      <c r="Y40" s="443"/>
      <c r="Z40" s="443"/>
      <c r="AA40" s="443"/>
      <c r="AB40" s="443"/>
      <c r="AC40" s="443"/>
      <c r="AD40" s="443"/>
      <c r="AE40" s="443"/>
      <c r="AF40" s="443"/>
      <c r="AG40" s="443"/>
      <c r="AH40" s="443"/>
      <c r="AI40" s="443"/>
      <c r="AJ40" s="443"/>
      <c r="AK40" s="443"/>
    </row>
    <row r="41" spans="1:37" ht="17.25">
      <c r="A41" s="294" t="s">
        <v>622</v>
      </c>
      <c r="B41" s="439">
        <v>20</v>
      </c>
      <c r="C41" s="439">
        <v>154.5</v>
      </c>
      <c r="D41" s="439">
        <v>147.2</v>
      </c>
      <c r="E41" s="439">
        <v>7.3</v>
      </c>
      <c r="F41" s="439">
        <v>19.2</v>
      </c>
      <c r="G41" s="439">
        <v>150.2</v>
      </c>
      <c r="H41" s="439">
        <v>145.3</v>
      </c>
      <c r="I41" s="439">
        <v>4.9</v>
      </c>
      <c r="J41" s="439">
        <v>19.6</v>
      </c>
      <c r="K41" s="439">
        <v>137.5</v>
      </c>
      <c r="L41" s="439">
        <v>132.6</v>
      </c>
      <c r="M41" s="439">
        <v>4.9</v>
      </c>
      <c r="N41" s="439">
        <v>18.5</v>
      </c>
      <c r="O41" s="439">
        <v>143.9</v>
      </c>
      <c r="P41" s="439">
        <v>138</v>
      </c>
      <c r="Q41" s="439">
        <v>5.9</v>
      </c>
      <c r="R41" s="439">
        <v>19.5</v>
      </c>
      <c r="S41" s="439">
        <v>156.9</v>
      </c>
      <c r="T41" s="439">
        <v>146.4</v>
      </c>
      <c r="U41" s="439">
        <v>10.5</v>
      </c>
      <c r="V41" s="439">
        <v>18.2</v>
      </c>
      <c r="W41" s="439">
        <v>153.6</v>
      </c>
      <c r="X41" s="439">
        <v>142.8</v>
      </c>
      <c r="Y41" s="439">
        <v>10.8</v>
      </c>
      <c r="Z41" s="439">
        <v>19</v>
      </c>
      <c r="AA41" s="439">
        <v>135.5</v>
      </c>
      <c r="AB41" s="439">
        <v>129</v>
      </c>
      <c r="AC41" s="439">
        <v>6.5</v>
      </c>
      <c r="AD41" s="439">
        <v>18.7</v>
      </c>
      <c r="AE41" s="439">
        <v>152.4</v>
      </c>
      <c r="AF41" s="439">
        <v>145</v>
      </c>
      <c r="AG41" s="439">
        <v>7.4</v>
      </c>
      <c r="AH41" s="439">
        <v>18.3</v>
      </c>
      <c r="AI41" s="439">
        <v>143.7</v>
      </c>
      <c r="AJ41" s="439">
        <v>138</v>
      </c>
      <c r="AK41" s="439">
        <v>5.7</v>
      </c>
    </row>
    <row r="42" spans="1:37" ht="17.25">
      <c r="A42" s="295"/>
      <c r="B42" s="440"/>
      <c r="C42" s="440"/>
      <c r="D42" s="440"/>
      <c r="E42" s="440"/>
      <c r="F42" s="440"/>
      <c r="G42" s="440"/>
      <c r="H42" s="440"/>
      <c r="I42" s="440"/>
      <c r="J42" s="440"/>
      <c r="K42" s="440"/>
      <c r="L42" s="440"/>
      <c r="M42" s="440"/>
      <c r="N42" s="440"/>
      <c r="O42" s="440"/>
      <c r="P42" s="440"/>
      <c r="Q42" s="440"/>
      <c r="R42" s="441"/>
      <c r="S42" s="441"/>
      <c r="T42" s="441"/>
      <c r="U42" s="441"/>
      <c r="V42" s="441"/>
      <c r="W42" s="441"/>
      <c r="X42" s="441"/>
      <c r="Y42" s="441"/>
      <c r="Z42" s="441"/>
      <c r="AA42" s="441"/>
      <c r="AB42" s="441"/>
      <c r="AC42" s="441"/>
      <c r="AD42" s="441"/>
      <c r="AE42" s="441"/>
      <c r="AF42" s="441"/>
      <c r="AG42" s="441"/>
      <c r="AH42" s="441"/>
      <c r="AI42" s="441"/>
      <c r="AJ42" s="441"/>
      <c r="AK42" s="441"/>
    </row>
    <row r="43" spans="1:37" ht="17.25">
      <c r="A43" s="296" t="s">
        <v>595</v>
      </c>
      <c r="B43" s="442">
        <v>19.3</v>
      </c>
      <c r="C43" s="442">
        <v>138.7</v>
      </c>
      <c r="D43" s="442">
        <v>133.2</v>
      </c>
      <c r="E43" s="442">
        <v>5.5</v>
      </c>
      <c r="F43" s="442">
        <v>16.5</v>
      </c>
      <c r="G43" s="442">
        <v>129.7</v>
      </c>
      <c r="H43" s="442">
        <v>126.3</v>
      </c>
      <c r="I43" s="442">
        <v>3.4</v>
      </c>
      <c r="J43" s="442">
        <v>17.2</v>
      </c>
      <c r="K43" s="442">
        <v>114.3</v>
      </c>
      <c r="L43" s="442">
        <v>113.9</v>
      </c>
      <c r="M43" s="442">
        <v>0.4</v>
      </c>
      <c r="N43" s="442">
        <v>15.8</v>
      </c>
      <c r="O43" s="442">
        <v>121.6</v>
      </c>
      <c r="P43" s="442">
        <v>119.7</v>
      </c>
      <c r="Q43" s="442">
        <v>1.9</v>
      </c>
      <c r="R43" s="442">
        <v>17.7</v>
      </c>
      <c r="S43" s="442">
        <v>139.9</v>
      </c>
      <c r="T43" s="442">
        <v>132.5</v>
      </c>
      <c r="U43" s="442">
        <v>7.4</v>
      </c>
      <c r="V43" s="442">
        <v>17</v>
      </c>
      <c r="W43" s="442">
        <v>142.5</v>
      </c>
      <c r="X43" s="442">
        <v>133.4</v>
      </c>
      <c r="Y43" s="442">
        <v>9.1</v>
      </c>
      <c r="Z43" s="442">
        <v>14.6</v>
      </c>
      <c r="AA43" s="442">
        <v>102.6</v>
      </c>
      <c r="AB43" s="442">
        <v>99.8</v>
      </c>
      <c r="AC43" s="442">
        <v>2.8</v>
      </c>
      <c r="AD43" s="442">
        <v>17</v>
      </c>
      <c r="AE43" s="442">
        <v>138.8</v>
      </c>
      <c r="AF43" s="442">
        <v>131.2</v>
      </c>
      <c r="AG43" s="442">
        <v>7.6</v>
      </c>
      <c r="AH43" s="442">
        <v>16.4</v>
      </c>
      <c r="AI43" s="442">
        <v>134.4</v>
      </c>
      <c r="AJ43" s="442">
        <v>129.1</v>
      </c>
      <c r="AK43" s="442">
        <v>5.3</v>
      </c>
    </row>
    <row r="44" spans="1:37" ht="17.25">
      <c r="A44" s="297" t="s">
        <v>596</v>
      </c>
      <c r="B44" s="442">
        <v>18.8</v>
      </c>
      <c r="C44" s="442">
        <v>148.3</v>
      </c>
      <c r="D44" s="442">
        <v>141</v>
      </c>
      <c r="E44" s="442">
        <v>7.3</v>
      </c>
      <c r="F44" s="442">
        <v>18.4</v>
      </c>
      <c r="G44" s="442">
        <v>143</v>
      </c>
      <c r="H44" s="442">
        <v>138.8</v>
      </c>
      <c r="I44" s="442">
        <v>4.2</v>
      </c>
      <c r="J44" s="442">
        <v>19.1</v>
      </c>
      <c r="K44" s="442">
        <v>140.6</v>
      </c>
      <c r="L44" s="442">
        <v>140.3</v>
      </c>
      <c r="M44" s="442">
        <v>0.3</v>
      </c>
      <c r="N44" s="442">
        <v>19.5</v>
      </c>
      <c r="O44" s="442">
        <v>152</v>
      </c>
      <c r="P44" s="442">
        <v>144.5</v>
      </c>
      <c r="Q44" s="442">
        <v>7.5</v>
      </c>
      <c r="R44" s="442">
        <v>19.2</v>
      </c>
      <c r="S44" s="442">
        <v>152.4</v>
      </c>
      <c r="T44" s="442">
        <v>143.5</v>
      </c>
      <c r="U44" s="442">
        <v>8.9</v>
      </c>
      <c r="V44" s="442">
        <v>17.3</v>
      </c>
      <c r="W44" s="442">
        <v>143.4</v>
      </c>
      <c r="X44" s="442">
        <v>134</v>
      </c>
      <c r="Y44" s="442">
        <v>9.4</v>
      </c>
      <c r="Z44" s="442">
        <v>17.5</v>
      </c>
      <c r="AA44" s="442">
        <v>124.5</v>
      </c>
      <c r="AB44" s="442">
        <v>121.5</v>
      </c>
      <c r="AC44" s="442">
        <v>3</v>
      </c>
      <c r="AD44" s="442">
        <v>18.2</v>
      </c>
      <c r="AE44" s="442">
        <v>151.1</v>
      </c>
      <c r="AF44" s="442">
        <v>141</v>
      </c>
      <c r="AG44" s="442">
        <v>10.1</v>
      </c>
      <c r="AH44" s="442">
        <v>17.8</v>
      </c>
      <c r="AI44" s="442">
        <v>142.1</v>
      </c>
      <c r="AJ44" s="442">
        <v>133.5</v>
      </c>
      <c r="AK44" s="442">
        <v>8.6</v>
      </c>
    </row>
    <row r="45" spans="1:37" ht="17.25">
      <c r="A45" s="297" t="s">
        <v>597</v>
      </c>
      <c r="B45" s="442">
        <v>19.4</v>
      </c>
      <c r="C45" s="442">
        <v>150.3</v>
      </c>
      <c r="D45" s="442">
        <v>145.1</v>
      </c>
      <c r="E45" s="442">
        <v>5.2</v>
      </c>
      <c r="F45" s="442">
        <v>18.3</v>
      </c>
      <c r="G45" s="442">
        <v>143.1</v>
      </c>
      <c r="H45" s="442">
        <v>137.8</v>
      </c>
      <c r="I45" s="442">
        <v>5.3</v>
      </c>
      <c r="J45" s="442">
        <v>19.5</v>
      </c>
      <c r="K45" s="442">
        <v>131.2</v>
      </c>
      <c r="L45" s="442">
        <v>130.4</v>
      </c>
      <c r="M45" s="442">
        <v>0.8</v>
      </c>
      <c r="N45" s="442">
        <v>18.9</v>
      </c>
      <c r="O45" s="442">
        <v>157.8</v>
      </c>
      <c r="P45" s="442">
        <v>143.1</v>
      </c>
      <c r="Q45" s="442">
        <v>14.7</v>
      </c>
      <c r="R45" s="442">
        <v>20.5</v>
      </c>
      <c r="S45" s="442">
        <v>167.7</v>
      </c>
      <c r="T45" s="442">
        <v>154.6</v>
      </c>
      <c r="U45" s="442">
        <v>13.1</v>
      </c>
      <c r="V45" s="442">
        <v>17.5</v>
      </c>
      <c r="W45" s="442">
        <v>147.2</v>
      </c>
      <c r="X45" s="442">
        <v>136.4</v>
      </c>
      <c r="Y45" s="442">
        <v>10.8</v>
      </c>
      <c r="Z45" s="442">
        <v>16.6</v>
      </c>
      <c r="AA45" s="442">
        <v>120</v>
      </c>
      <c r="AB45" s="442">
        <v>113.6</v>
      </c>
      <c r="AC45" s="442">
        <v>6.4</v>
      </c>
      <c r="AD45" s="442">
        <v>19.6</v>
      </c>
      <c r="AE45" s="442">
        <v>161.8</v>
      </c>
      <c r="AF45" s="442">
        <v>151.3</v>
      </c>
      <c r="AG45" s="442">
        <v>10.5</v>
      </c>
      <c r="AH45" s="442">
        <v>19.9</v>
      </c>
      <c r="AI45" s="442">
        <v>159.2</v>
      </c>
      <c r="AJ45" s="442">
        <v>148.6</v>
      </c>
      <c r="AK45" s="442">
        <v>10.6</v>
      </c>
    </row>
    <row r="46" spans="1:37" ht="17.25">
      <c r="A46" s="297" t="s">
        <v>598</v>
      </c>
      <c r="B46" s="442">
        <v>22.2</v>
      </c>
      <c r="C46" s="442">
        <v>167.2</v>
      </c>
      <c r="D46" s="442">
        <v>160.3</v>
      </c>
      <c r="E46" s="442">
        <v>6.9</v>
      </c>
      <c r="F46" s="442">
        <v>18.9</v>
      </c>
      <c r="G46" s="442">
        <v>144.5</v>
      </c>
      <c r="H46" s="442">
        <v>141.8</v>
      </c>
      <c r="I46" s="442">
        <v>2.7</v>
      </c>
      <c r="J46" s="442">
        <v>20.9</v>
      </c>
      <c r="K46" s="442">
        <v>144.7</v>
      </c>
      <c r="L46" s="442">
        <v>140.7</v>
      </c>
      <c r="M46" s="442">
        <v>4</v>
      </c>
      <c r="N46" s="442">
        <v>19.3</v>
      </c>
      <c r="O46" s="442">
        <v>151.3</v>
      </c>
      <c r="P46" s="442">
        <v>145.9</v>
      </c>
      <c r="Q46" s="442">
        <v>5.4</v>
      </c>
      <c r="R46" s="442">
        <v>20.8</v>
      </c>
      <c r="S46" s="442">
        <v>166.9</v>
      </c>
      <c r="T46" s="442">
        <v>154.5</v>
      </c>
      <c r="U46" s="442">
        <v>12.4</v>
      </c>
      <c r="V46" s="442">
        <v>19.6</v>
      </c>
      <c r="W46" s="442">
        <v>163.6</v>
      </c>
      <c r="X46" s="442">
        <v>153.2</v>
      </c>
      <c r="Y46" s="442">
        <v>10.4</v>
      </c>
      <c r="Z46" s="442">
        <v>18.3</v>
      </c>
      <c r="AA46" s="442">
        <v>131.7</v>
      </c>
      <c r="AB46" s="442">
        <v>126.6</v>
      </c>
      <c r="AC46" s="442">
        <v>5.1</v>
      </c>
      <c r="AD46" s="442">
        <v>19.4</v>
      </c>
      <c r="AE46" s="442">
        <v>157.8</v>
      </c>
      <c r="AF46" s="442">
        <v>150.1</v>
      </c>
      <c r="AG46" s="442">
        <v>7.7</v>
      </c>
      <c r="AH46" s="442">
        <v>20.1</v>
      </c>
      <c r="AI46" s="442">
        <v>155.9</v>
      </c>
      <c r="AJ46" s="442">
        <v>151.3</v>
      </c>
      <c r="AK46" s="442">
        <v>4.6</v>
      </c>
    </row>
    <row r="47" spans="1:37" ht="17.25">
      <c r="A47" s="297" t="s">
        <v>599</v>
      </c>
      <c r="B47" s="442">
        <v>18.8</v>
      </c>
      <c r="C47" s="442">
        <v>144</v>
      </c>
      <c r="D47" s="442">
        <v>137.3</v>
      </c>
      <c r="E47" s="442">
        <v>6.7</v>
      </c>
      <c r="F47" s="442">
        <v>17.6</v>
      </c>
      <c r="G47" s="442">
        <v>133.2</v>
      </c>
      <c r="H47" s="442">
        <v>132.6</v>
      </c>
      <c r="I47" s="442">
        <v>0.6</v>
      </c>
      <c r="J47" s="442">
        <v>17.8</v>
      </c>
      <c r="K47" s="442">
        <v>123.5</v>
      </c>
      <c r="L47" s="442">
        <v>119.4</v>
      </c>
      <c r="M47" s="442">
        <v>4.1</v>
      </c>
      <c r="N47" s="442">
        <v>16.2</v>
      </c>
      <c r="O47" s="442">
        <v>124.5</v>
      </c>
      <c r="P47" s="442">
        <v>118.7</v>
      </c>
      <c r="Q47" s="442">
        <v>5.8</v>
      </c>
      <c r="R47" s="442">
        <v>17.6</v>
      </c>
      <c r="S47" s="442">
        <v>143</v>
      </c>
      <c r="T47" s="442">
        <v>131.9</v>
      </c>
      <c r="U47" s="442">
        <v>11.1</v>
      </c>
      <c r="V47" s="442">
        <v>17.8</v>
      </c>
      <c r="W47" s="442">
        <v>151.6</v>
      </c>
      <c r="X47" s="442">
        <v>140.2</v>
      </c>
      <c r="Y47" s="442">
        <v>11.4</v>
      </c>
      <c r="Z47" s="442">
        <v>16.5</v>
      </c>
      <c r="AA47" s="442">
        <v>118.3</v>
      </c>
      <c r="AB47" s="442">
        <v>113.4</v>
      </c>
      <c r="AC47" s="442">
        <v>4.9</v>
      </c>
      <c r="AD47" s="442">
        <v>16.9</v>
      </c>
      <c r="AE47" s="442">
        <v>137.1</v>
      </c>
      <c r="AF47" s="442">
        <v>130.6</v>
      </c>
      <c r="AG47" s="442">
        <v>6.5</v>
      </c>
      <c r="AH47" s="442">
        <v>16.8</v>
      </c>
      <c r="AI47" s="442">
        <v>132</v>
      </c>
      <c r="AJ47" s="442">
        <v>128.2</v>
      </c>
      <c r="AK47" s="442">
        <v>3.8</v>
      </c>
    </row>
    <row r="48" spans="1:37" ht="17.25">
      <c r="A48" s="297" t="s">
        <v>600</v>
      </c>
      <c r="B48" s="442">
        <v>20.1</v>
      </c>
      <c r="C48" s="442">
        <v>153.4</v>
      </c>
      <c r="D48" s="442">
        <v>148.9</v>
      </c>
      <c r="E48" s="442">
        <v>4.5</v>
      </c>
      <c r="F48" s="442">
        <v>18.8</v>
      </c>
      <c r="G48" s="442">
        <v>144.4</v>
      </c>
      <c r="H48" s="442">
        <v>139.7</v>
      </c>
      <c r="I48" s="442">
        <v>4.7</v>
      </c>
      <c r="J48" s="442">
        <v>20.5</v>
      </c>
      <c r="K48" s="442">
        <v>143.3</v>
      </c>
      <c r="L48" s="442">
        <v>138</v>
      </c>
      <c r="M48" s="442">
        <v>5.3</v>
      </c>
      <c r="N48" s="442">
        <v>19</v>
      </c>
      <c r="O48" s="442">
        <v>148.3</v>
      </c>
      <c r="P48" s="442">
        <v>143.6</v>
      </c>
      <c r="Q48" s="442">
        <v>4.7</v>
      </c>
      <c r="R48" s="442">
        <v>20.8</v>
      </c>
      <c r="S48" s="442">
        <v>165.1</v>
      </c>
      <c r="T48" s="442">
        <v>154.5</v>
      </c>
      <c r="U48" s="442">
        <v>10.6</v>
      </c>
      <c r="V48" s="442">
        <v>18.5</v>
      </c>
      <c r="W48" s="442">
        <v>153.9</v>
      </c>
      <c r="X48" s="442">
        <v>144</v>
      </c>
      <c r="Y48" s="442">
        <v>9.9</v>
      </c>
      <c r="Z48" s="442">
        <v>19.6</v>
      </c>
      <c r="AA48" s="442">
        <v>137.8</v>
      </c>
      <c r="AB48" s="442">
        <v>131.8</v>
      </c>
      <c r="AC48" s="442">
        <v>6</v>
      </c>
      <c r="AD48" s="442">
        <v>20.5</v>
      </c>
      <c r="AE48" s="442">
        <v>166</v>
      </c>
      <c r="AF48" s="442">
        <v>159.5</v>
      </c>
      <c r="AG48" s="442">
        <v>6.5</v>
      </c>
      <c r="AH48" s="442">
        <v>19.4</v>
      </c>
      <c r="AI48" s="442">
        <v>152.1</v>
      </c>
      <c r="AJ48" s="442">
        <v>146.7</v>
      </c>
      <c r="AK48" s="442">
        <v>5.4</v>
      </c>
    </row>
    <row r="49" spans="1:37" ht="17.25">
      <c r="A49" s="297" t="s">
        <v>601</v>
      </c>
      <c r="B49" s="442">
        <v>21</v>
      </c>
      <c r="C49" s="442">
        <v>164.1</v>
      </c>
      <c r="D49" s="442">
        <v>155.9</v>
      </c>
      <c r="E49" s="442">
        <v>8.2</v>
      </c>
      <c r="F49" s="442">
        <v>18.5</v>
      </c>
      <c r="G49" s="442">
        <v>145.8</v>
      </c>
      <c r="H49" s="442">
        <v>140.8</v>
      </c>
      <c r="I49" s="442">
        <v>5</v>
      </c>
      <c r="J49" s="442">
        <v>20.7</v>
      </c>
      <c r="K49" s="442">
        <v>145.4</v>
      </c>
      <c r="L49" s="442">
        <v>137.8</v>
      </c>
      <c r="M49" s="442">
        <v>7.6</v>
      </c>
      <c r="N49" s="442">
        <v>19.2</v>
      </c>
      <c r="O49" s="442">
        <v>147.3</v>
      </c>
      <c r="P49" s="442">
        <v>141.4</v>
      </c>
      <c r="Q49" s="442">
        <v>5.9</v>
      </c>
      <c r="R49" s="442">
        <v>20.1</v>
      </c>
      <c r="S49" s="442">
        <v>162.7</v>
      </c>
      <c r="T49" s="442">
        <v>151.7</v>
      </c>
      <c r="U49" s="442">
        <v>11</v>
      </c>
      <c r="V49" s="442">
        <v>19.7</v>
      </c>
      <c r="W49" s="442">
        <v>164.5</v>
      </c>
      <c r="X49" s="442">
        <v>152.6</v>
      </c>
      <c r="Y49" s="442">
        <v>11.9</v>
      </c>
      <c r="Z49" s="442">
        <v>20.8</v>
      </c>
      <c r="AA49" s="442">
        <v>146.9</v>
      </c>
      <c r="AB49" s="442">
        <v>139.4</v>
      </c>
      <c r="AC49" s="442">
        <v>7.5</v>
      </c>
      <c r="AD49" s="442">
        <v>19.7</v>
      </c>
      <c r="AE49" s="442">
        <v>159.3</v>
      </c>
      <c r="AF49" s="442">
        <v>152.9</v>
      </c>
      <c r="AG49" s="442">
        <v>6.4</v>
      </c>
      <c r="AH49" s="442">
        <v>17.1</v>
      </c>
      <c r="AI49" s="442">
        <v>134</v>
      </c>
      <c r="AJ49" s="442">
        <v>127.6</v>
      </c>
      <c r="AK49" s="442">
        <v>6.4</v>
      </c>
    </row>
    <row r="50" spans="1:37" ht="17.25">
      <c r="A50" s="297" t="s">
        <v>602</v>
      </c>
      <c r="B50" s="442">
        <v>18.8</v>
      </c>
      <c r="C50" s="442">
        <v>151.6</v>
      </c>
      <c r="D50" s="442">
        <v>138.7</v>
      </c>
      <c r="E50" s="442">
        <v>12.9</v>
      </c>
      <c r="F50" s="442">
        <v>20</v>
      </c>
      <c r="G50" s="442">
        <v>157.1</v>
      </c>
      <c r="H50" s="442">
        <v>152</v>
      </c>
      <c r="I50" s="442">
        <v>5.1</v>
      </c>
      <c r="J50" s="442">
        <v>19</v>
      </c>
      <c r="K50" s="442">
        <v>130.6</v>
      </c>
      <c r="L50" s="442">
        <v>122.9</v>
      </c>
      <c r="M50" s="442">
        <v>7.7</v>
      </c>
      <c r="N50" s="442">
        <v>18.5</v>
      </c>
      <c r="O50" s="442">
        <v>141.3</v>
      </c>
      <c r="P50" s="442">
        <v>135.8</v>
      </c>
      <c r="Q50" s="442">
        <v>5.5</v>
      </c>
      <c r="R50" s="442">
        <v>18.1</v>
      </c>
      <c r="S50" s="442">
        <v>146.4</v>
      </c>
      <c r="T50" s="442">
        <v>136.1</v>
      </c>
      <c r="U50" s="442">
        <v>10.3</v>
      </c>
      <c r="V50" s="442">
        <v>18.2</v>
      </c>
      <c r="W50" s="442">
        <v>154.8</v>
      </c>
      <c r="X50" s="442">
        <v>140.7</v>
      </c>
      <c r="Y50" s="442">
        <v>14.1</v>
      </c>
      <c r="Z50" s="442">
        <v>20.2</v>
      </c>
      <c r="AA50" s="442">
        <v>142.5</v>
      </c>
      <c r="AB50" s="442">
        <v>135.1</v>
      </c>
      <c r="AC50" s="442">
        <v>7.4</v>
      </c>
      <c r="AD50" s="442">
        <v>18.5</v>
      </c>
      <c r="AE50" s="442">
        <v>149.3</v>
      </c>
      <c r="AF50" s="442">
        <v>142.9</v>
      </c>
      <c r="AG50" s="442">
        <v>6.4</v>
      </c>
      <c r="AH50" s="442">
        <v>18.1</v>
      </c>
      <c r="AI50" s="442">
        <v>141.8</v>
      </c>
      <c r="AJ50" s="442">
        <v>135</v>
      </c>
      <c r="AK50" s="442">
        <v>6.8</v>
      </c>
    </row>
    <row r="51" spans="1:37" ht="17.25">
      <c r="A51" s="297" t="s">
        <v>603</v>
      </c>
      <c r="B51" s="442">
        <v>20.3</v>
      </c>
      <c r="C51" s="442">
        <v>161.6</v>
      </c>
      <c r="D51" s="442">
        <v>153.3</v>
      </c>
      <c r="E51" s="442">
        <v>8.3</v>
      </c>
      <c r="F51" s="442">
        <v>20.8</v>
      </c>
      <c r="G51" s="442">
        <v>163.5</v>
      </c>
      <c r="H51" s="442">
        <v>157.9</v>
      </c>
      <c r="I51" s="442">
        <v>5.6</v>
      </c>
      <c r="J51" s="442">
        <v>20.4</v>
      </c>
      <c r="K51" s="442">
        <v>143.2</v>
      </c>
      <c r="L51" s="442">
        <v>135</v>
      </c>
      <c r="M51" s="442">
        <v>8.2</v>
      </c>
      <c r="N51" s="442">
        <v>18.7</v>
      </c>
      <c r="O51" s="442">
        <v>142.8</v>
      </c>
      <c r="P51" s="442">
        <v>137.8</v>
      </c>
      <c r="Q51" s="442">
        <v>5</v>
      </c>
      <c r="R51" s="442">
        <v>20.5</v>
      </c>
      <c r="S51" s="442">
        <v>164.7</v>
      </c>
      <c r="T51" s="442">
        <v>154.5</v>
      </c>
      <c r="U51" s="442">
        <v>10.2</v>
      </c>
      <c r="V51" s="442">
        <v>17.7</v>
      </c>
      <c r="W51" s="442">
        <v>150.7</v>
      </c>
      <c r="X51" s="442">
        <v>140.3</v>
      </c>
      <c r="Y51" s="442">
        <v>10.4</v>
      </c>
      <c r="Z51" s="442">
        <v>20.6</v>
      </c>
      <c r="AA51" s="442">
        <v>147.7</v>
      </c>
      <c r="AB51" s="442">
        <v>140.6</v>
      </c>
      <c r="AC51" s="442">
        <v>7.1</v>
      </c>
      <c r="AD51" s="442">
        <v>18.4</v>
      </c>
      <c r="AE51" s="442">
        <v>149.6</v>
      </c>
      <c r="AF51" s="442">
        <v>142.3</v>
      </c>
      <c r="AG51" s="442">
        <v>7.3</v>
      </c>
      <c r="AH51" s="442">
        <v>18.4</v>
      </c>
      <c r="AI51" s="442">
        <v>140.9</v>
      </c>
      <c r="AJ51" s="442">
        <v>136.9</v>
      </c>
      <c r="AK51" s="442">
        <v>4</v>
      </c>
    </row>
    <row r="52" spans="1:37" ht="17.25">
      <c r="A52" s="297" t="s">
        <v>604</v>
      </c>
      <c r="B52" s="442">
        <v>20.2</v>
      </c>
      <c r="C52" s="442">
        <v>160.7</v>
      </c>
      <c r="D52" s="442">
        <v>151</v>
      </c>
      <c r="E52" s="442">
        <v>9.7</v>
      </c>
      <c r="F52" s="442">
        <v>20.7</v>
      </c>
      <c r="G52" s="442">
        <v>162.6</v>
      </c>
      <c r="H52" s="442">
        <v>156.7</v>
      </c>
      <c r="I52" s="442">
        <v>5.9</v>
      </c>
      <c r="J52" s="442">
        <v>20.8</v>
      </c>
      <c r="K52" s="442">
        <v>146.3</v>
      </c>
      <c r="L52" s="442">
        <v>140.1</v>
      </c>
      <c r="M52" s="442">
        <v>6.2</v>
      </c>
      <c r="N52" s="442">
        <v>19.2</v>
      </c>
      <c r="O52" s="442">
        <v>146.7</v>
      </c>
      <c r="P52" s="442">
        <v>141.7</v>
      </c>
      <c r="Q52" s="442">
        <v>5</v>
      </c>
      <c r="R52" s="442">
        <v>19.5</v>
      </c>
      <c r="S52" s="442">
        <v>158.6</v>
      </c>
      <c r="T52" s="442">
        <v>147.8</v>
      </c>
      <c r="U52" s="442">
        <v>10.8</v>
      </c>
      <c r="V52" s="442">
        <v>18.5</v>
      </c>
      <c r="W52" s="442">
        <v>158.3</v>
      </c>
      <c r="X52" s="442">
        <v>147.1</v>
      </c>
      <c r="Y52" s="442">
        <v>11.2</v>
      </c>
      <c r="Z52" s="442">
        <v>19.7</v>
      </c>
      <c r="AA52" s="442">
        <v>141.5</v>
      </c>
      <c r="AB52" s="442">
        <v>134.1</v>
      </c>
      <c r="AC52" s="442">
        <v>7.4</v>
      </c>
      <c r="AD52" s="442">
        <v>18.8</v>
      </c>
      <c r="AE52" s="442">
        <v>151.8</v>
      </c>
      <c r="AF52" s="442">
        <v>145.4</v>
      </c>
      <c r="AG52" s="442">
        <v>6.4</v>
      </c>
      <c r="AH52" s="442">
        <v>18.2</v>
      </c>
      <c r="AI52" s="442">
        <v>140.1</v>
      </c>
      <c r="AJ52" s="442">
        <v>137.7</v>
      </c>
      <c r="AK52" s="442">
        <v>2.4</v>
      </c>
    </row>
    <row r="53" spans="1:37" ht="17.25">
      <c r="A53" s="297" t="s">
        <v>605</v>
      </c>
      <c r="B53" s="442">
        <v>21.2</v>
      </c>
      <c r="C53" s="442">
        <v>161.7</v>
      </c>
      <c r="D53" s="442">
        <v>156</v>
      </c>
      <c r="E53" s="442">
        <v>5.7</v>
      </c>
      <c r="F53" s="442">
        <v>21.4</v>
      </c>
      <c r="G53" s="442">
        <v>170</v>
      </c>
      <c r="H53" s="442">
        <v>162.2</v>
      </c>
      <c r="I53" s="442">
        <v>7.8</v>
      </c>
      <c r="J53" s="442">
        <v>20.9</v>
      </c>
      <c r="K53" s="442">
        <v>144.6</v>
      </c>
      <c r="L53" s="442">
        <v>138.3</v>
      </c>
      <c r="M53" s="442">
        <v>6.3</v>
      </c>
      <c r="N53" s="442">
        <v>19.1</v>
      </c>
      <c r="O53" s="442">
        <v>150.7</v>
      </c>
      <c r="P53" s="442">
        <v>145.8</v>
      </c>
      <c r="Q53" s="442">
        <v>4.9</v>
      </c>
      <c r="R53" s="442">
        <v>19.3</v>
      </c>
      <c r="S53" s="442">
        <v>155.3</v>
      </c>
      <c r="T53" s="442">
        <v>145.2</v>
      </c>
      <c r="U53" s="442">
        <v>10.1</v>
      </c>
      <c r="V53" s="442">
        <v>18.4</v>
      </c>
      <c r="W53" s="442">
        <v>156.6</v>
      </c>
      <c r="X53" s="442">
        <v>146.3</v>
      </c>
      <c r="Y53" s="442">
        <v>10.3</v>
      </c>
      <c r="Z53" s="442">
        <v>21.1</v>
      </c>
      <c r="AA53" s="442">
        <v>152.6</v>
      </c>
      <c r="AB53" s="442">
        <v>143.8</v>
      </c>
      <c r="AC53" s="442">
        <v>8.8</v>
      </c>
      <c r="AD53" s="442">
        <v>19.4</v>
      </c>
      <c r="AE53" s="442">
        <v>157.1</v>
      </c>
      <c r="AF53" s="442">
        <v>149.8</v>
      </c>
      <c r="AG53" s="442">
        <v>7.3</v>
      </c>
      <c r="AH53" s="442">
        <v>18.4</v>
      </c>
      <c r="AI53" s="442">
        <v>141.9</v>
      </c>
      <c r="AJ53" s="442">
        <v>137.9</v>
      </c>
      <c r="AK53" s="442">
        <v>4</v>
      </c>
    </row>
    <row r="54" spans="1:37" ht="17.25">
      <c r="A54" s="297" t="s">
        <v>606</v>
      </c>
      <c r="B54" s="442">
        <v>19.8</v>
      </c>
      <c r="C54" s="442">
        <v>152.8</v>
      </c>
      <c r="D54" s="442">
        <v>145.8</v>
      </c>
      <c r="E54" s="442">
        <v>7</v>
      </c>
      <c r="F54" s="442">
        <v>20.5</v>
      </c>
      <c r="G54" s="442">
        <v>164.2</v>
      </c>
      <c r="H54" s="442">
        <v>155.7</v>
      </c>
      <c r="I54" s="442">
        <v>8.5</v>
      </c>
      <c r="J54" s="442">
        <v>18.7</v>
      </c>
      <c r="K54" s="442">
        <v>147.9</v>
      </c>
      <c r="L54" s="442">
        <v>136.6</v>
      </c>
      <c r="M54" s="442">
        <v>11.3</v>
      </c>
      <c r="N54" s="442">
        <v>18.4</v>
      </c>
      <c r="O54" s="442">
        <v>142.7</v>
      </c>
      <c r="P54" s="442">
        <v>138.2</v>
      </c>
      <c r="Q54" s="442">
        <v>4.5</v>
      </c>
      <c r="R54" s="442">
        <v>19.8</v>
      </c>
      <c r="S54" s="442">
        <v>159.4</v>
      </c>
      <c r="T54" s="442">
        <v>149.1</v>
      </c>
      <c r="U54" s="442">
        <v>10.3</v>
      </c>
      <c r="V54" s="442">
        <v>18.4</v>
      </c>
      <c r="W54" s="442">
        <v>156</v>
      </c>
      <c r="X54" s="442">
        <v>146.1</v>
      </c>
      <c r="Y54" s="442">
        <v>9.9</v>
      </c>
      <c r="Z54" s="442">
        <v>20.1</v>
      </c>
      <c r="AA54" s="442">
        <v>145.7</v>
      </c>
      <c r="AB54" s="442">
        <v>136.4</v>
      </c>
      <c r="AC54" s="442">
        <v>9.3</v>
      </c>
      <c r="AD54" s="442">
        <v>18.5</v>
      </c>
      <c r="AE54" s="442">
        <v>149.4</v>
      </c>
      <c r="AF54" s="442">
        <v>142.9</v>
      </c>
      <c r="AG54" s="442">
        <v>6.5</v>
      </c>
      <c r="AH54" s="442">
        <v>18.9</v>
      </c>
      <c r="AI54" s="442">
        <v>146.8</v>
      </c>
      <c r="AJ54" s="442">
        <v>141.8</v>
      </c>
      <c r="AK54" s="442">
        <v>5</v>
      </c>
    </row>
    <row r="55" spans="1:37" ht="17.25">
      <c r="A55" s="444" t="s">
        <v>549</v>
      </c>
      <c r="B55" s="445"/>
      <c r="C55" s="445"/>
      <c r="D55" s="445"/>
      <c r="E55" s="445"/>
      <c r="F55" s="445"/>
      <c r="G55" s="445"/>
      <c r="H55" s="445"/>
      <c r="I55" s="445"/>
      <c r="J55" s="445"/>
      <c r="K55" s="445"/>
      <c r="L55" s="445"/>
      <c r="M55" s="445"/>
      <c r="N55" s="445"/>
      <c r="O55" s="445"/>
      <c r="P55" s="445"/>
      <c r="Q55" s="445"/>
      <c r="R55" s="445"/>
      <c r="S55" s="445"/>
      <c r="T55" s="445"/>
      <c r="U55" s="445"/>
      <c r="V55" s="445"/>
      <c r="W55" s="445"/>
      <c r="X55" s="445"/>
      <c r="Y55" s="445"/>
      <c r="Z55" s="445"/>
      <c r="AA55" s="445"/>
      <c r="AB55" s="445"/>
      <c r="AC55" s="445"/>
      <c r="AD55" s="445"/>
      <c r="AE55" s="445"/>
      <c r="AF55" s="445"/>
      <c r="AG55" s="445"/>
      <c r="AH55" s="445"/>
      <c r="AI55" s="445"/>
      <c r="AJ55" s="445"/>
      <c r="AK55" s="445"/>
    </row>
  </sheetData>
  <sheetProtection/>
  <mergeCells count="13">
    <mergeCell ref="N5:Q5"/>
    <mergeCell ref="AH5:AK5"/>
    <mergeCell ref="R5:U5"/>
    <mergeCell ref="V5:Y5"/>
    <mergeCell ref="Z5:AC5"/>
    <mergeCell ref="AD5:AG5"/>
    <mergeCell ref="A2:AK2"/>
    <mergeCell ref="O4:P4"/>
    <mergeCell ref="S4:T4"/>
    <mergeCell ref="W4:X4"/>
    <mergeCell ref="B5:E5"/>
    <mergeCell ref="F5:I5"/>
    <mergeCell ref="J5:M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7"/>
  <sheetViews>
    <sheetView zoomScale="75" zoomScaleNormal="75" zoomScalePageLayoutView="0" workbookViewId="0" topLeftCell="A1">
      <selection activeCell="B9" sqref="B9:AK54"/>
    </sheetView>
  </sheetViews>
  <sheetFormatPr defaultColWidth="8.8984375" defaultRowHeight="15"/>
  <cols>
    <col min="1" max="1" width="17.59765625" style="0" customWidth="1"/>
    <col min="2" max="37" width="9.09765625" style="0" customWidth="1"/>
  </cols>
  <sheetData>
    <row r="1" spans="1:37" ht="21">
      <c r="A1" s="484" t="s">
        <v>15</v>
      </c>
      <c r="B1" s="567"/>
      <c r="C1" s="567"/>
      <c r="D1" s="567"/>
      <c r="E1" s="567"/>
      <c r="F1" s="567"/>
      <c r="G1" s="567"/>
      <c r="H1" s="567"/>
      <c r="I1" s="567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  <c r="U1" s="490"/>
      <c r="V1" s="490"/>
      <c r="W1" s="490"/>
      <c r="X1" s="490"/>
      <c r="Y1" s="490"/>
      <c r="Z1" s="490"/>
      <c r="AA1" s="490"/>
      <c r="AB1" s="490"/>
      <c r="AC1" s="490"/>
      <c r="AD1" s="490"/>
      <c r="AE1" s="490"/>
      <c r="AF1" s="483"/>
      <c r="AG1" s="490"/>
      <c r="AH1" s="490"/>
      <c r="AI1" s="490"/>
      <c r="AJ1" s="490"/>
      <c r="AK1" s="486" t="s">
        <v>16</v>
      </c>
    </row>
    <row r="2" spans="1:37" ht="21">
      <c r="A2" s="837" t="s">
        <v>17</v>
      </c>
      <c r="B2" s="837"/>
      <c r="C2" s="837"/>
      <c r="D2" s="837"/>
      <c r="E2" s="837"/>
      <c r="F2" s="837"/>
      <c r="G2" s="837"/>
      <c r="H2" s="837"/>
      <c r="I2" s="837"/>
      <c r="J2" s="837"/>
      <c r="K2" s="837"/>
      <c r="L2" s="837"/>
      <c r="M2" s="837"/>
      <c r="N2" s="837"/>
      <c r="O2" s="837"/>
      <c r="P2" s="837"/>
      <c r="Q2" s="837"/>
      <c r="R2" s="837"/>
      <c r="S2" s="837"/>
      <c r="T2" s="837"/>
      <c r="U2" s="837"/>
      <c r="V2" s="837"/>
      <c r="W2" s="837"/>
      <c r="X2" s="837"/>
      <c r="Y2" s="837"/>
      <c r="Z2" s="837"/>
      <c r="AA2" s="837"/>
      <c r="AB2" s="837"/>
      <c r="AC2" s="837"/>
      <c r="AD2" s="837"/>
      <c r="AE2" s="837"/>
      <c r="AF2" s="837"/>
      <c r="AG2" s="837"/>
      <c r="AH2" s="490"/>
      <c r="AI2" s="490"/>
      <c r="AJ2" s="490"/>
      <c r="AK2" s="490"/>
    </row>
    <row r="3" spans="1:37" ht="18" thickBot="1">
      <c r="A3" s="893" t="s">
        <v>530</v>
      </c>
      <c r="B3" s="893"/>
      <c r="C3" s="487"/>
      <c r="D3" s="487"/>
      <c r="E3" s="487"/>
      <c r="F3" s="487"/>
      <c r="G3" s="487"/>
      <c r="H3" s="487"/>
      <c r="I3" s="489"/>
      <c r="J3" s="490"/>
      <c r="K3" s="490"/>
      <c r="L3" s="490"/>
      <c r="M3" s="490"/>
      <c r="N3" s="490"/>
      <c r="O3" s="490"/>
      <c r="P3" s="490"/>
      <c r="Q3" s="490"/>
      <c r="R3" s="490"/>
      <c r="S3" s="490"/>
      <c r="T3" s="490"/>
      <c r="U3" s="490"/>
      <c r="V3" s="490"/>
      <c r="W3" s="490"/>
      <c r="X3" s="490"/>
      <c r="Y3" s="490"/>
      <c r="Z3" s="490"/>
      <c r="AA3" s="490"/>
      <c r="AB3" s="490"/>
      <c r="AC3" s="490"/>
      <c r="AD3" s="490"/>
      <c r="AE3" s="490"/>
      <c r="AF3" s="490"/>
      <c r="AG3" s="490"/>
      <c r="AH3" s="490"/>
      <c r="AI3" s="490"/>
      <c r="AJ3" s="490"/>
      <c r="AK3" s="489" t="s">
        <v>18</v>
      </c>
    </row>
    <row r="4" spans="1:37" ht="18">
      <c r="A4" s="568" t="s">
        <v>532</v>
      </c>
      <c r="B4" s="569"/>
      <c r="C4" s="555"/>
      <c r="D4" s="570" t="s">
        <v>120</v>
      </c>
      <c r="E4" s="555"/>
      <c r="F4" s="555"/>
      <c r="G4" s="875" t="s">
        <v>121</v>
      </c>
      <c r="H4" s="875"/>
      <c r="I4" s="555"/>
      <c r="J4" s="555"/>
      <c r="K4" s="555" t="s">
        <v>122</v>
      </c>
      <c r="L4" s="555"/>
      <c r="M4" s="571"/>
      <c r="N4" s="869" t="s">
        <v>618</v>
      </c>
      <c r="O4" s="870"/>
      <c r="P4" s="870"/>
      <c r="Q4" s="871"/>
      <c r="R4" s="869" t="s">
        <v>19</v>
      </c>
      <c r="S4" s="870"/>
      <c r="T4" s="870"/>
      <c r="U4" s="871"/>
      <c r="V4" s="869" t="s">
        <v>20</v>
      </c>
      <c r="W4" s="870"/>
      <c r="X4" s="870"/>
      <c r="Y4" s="871"/>
      <c r="Z4" s="889" t="s">
        <v>21</v>
      </c>
      <c r="AA4" s="890"/>
      <c r="AB4" s="890"/>
      <c r="AC4" s="890"/>
      <c r="AD4" s="890"/>
      <c r="AE4" s="890"/>
      <c r="AF4" s="890"/>
      <c r="AG4" s="890"/>
      <c r="AH4" s="890"/>
      <c r="AI4" s="890"/>
      <c r="AJ4" s="890"/>
      <c r="AK4" s="890"/>
    </row>
    <row r="5" spans="1:37" ht="18">
      <c r="A5" s="572"/>
      <c r="B5" s="865" t="s">
        <v>22</v>
      </c>
      <c r="C5" s="866"/>
      <c r="D5" s="866"/>
      <c r="E5" s="891"/>
      <c r="F5" s="892" t="s">
        <v>23</v>
      </c>
      <c r="G5" s="866"/>
      <c r="H5" s="866"/>
      <c r="I5" s="867"/>
      <c r="J5" s="865" t="s">
        <v>619</v>
      </c>
      <c r="K5" s="866"/>
      <c r="L5" s="866"/>
      <c r="M5" s="867"/>
      <c r="N5" s="872"/>
      <c r="O5" s="873"/>
      <c r="P5" s="873"/>
      <c r="Q5" s="874"/>
      <c r="R5" s="872"/>
      <c r="S5" s="873"/>
      <c r="T5" s="873"/>
      <c r="U5" s="874"/>
      <c r="V5" s="872"/>
      <c r="W5" s="873"/>
      <c r="X5" s="873"/>
      <c r="Y5" s="874"/>
      <c r="Z5" s="834" t="s">
        <v>24</v>
      </c>
      <c r="AA5" s="835"/>
      <c r="AB5" s="835"/>
      <c r="AC5" s="844"/>
      <c r="AD5" s="834" t="s">
        <v>25</v>
      </c>
      <c r="AE5" s="835"/>
      <c r="AF5" s="835"/>
      <c r="AG5" s="844"/>
      <c r="AH5" s="876" t="s">
        <v>26</v>
      </c>
      <c r="AI5" s="877"/>
      <c r="AJ5" s="877"/>
      <c r="AK5" s="877"/>
    </row>
    <row r="6" spans="1:37" ht="18">
      <c r="A6" s="509" t="s">
        <v>535</v>
      </c>
      <c r="B6" s="558" t="s">
        <v>27</v>
      </c>
      <c r="C6" s="558" t="s">
        <v>28</v>
      </c>
      <c r="D6" s="558" t="s">
        <v>437</v>
      </c>
      <c r="E6" s="558" t="s">
        <v>438</v>
      </c>
      <c r="F6" s="558" t="s">
        <v>27</v>
      </c>
      <c r="G6" s="558" t="s">
        <v>28</v>
      </c>
      <c r="H6" s="558" t="s">
        <v>437</v>
      </c>
      <c r="I6" s="558" t="s">
        <v>438</v>
      </c>
      <c r="J6" s="558" t="s">
        <v>27</v>
      </c>
      <c r="K6" s="558" t="s">
        <v>28</v>
      </c>
      <c r="L6" s="558" t="s">
        <v>437</v>
      </c>
      <c r="M6" s="558" t="s">
        <v>438</v>
      </c>
      <c r="N6" s="558" t="s">
        <v>27</v>
      </c>
      <c r="O6" s="558" t="s">
        <v>28</v>
      </c>
      <c r="P6" s="558" t="s">
        <v>437</v>
      </c>
      <c r="Q6" s="558" t="s">
        <v>438</v>
      </c>
      <c r="R6" s="558" t="s">
        <v>27</v>
      </c>
      <c r="S6" s="558" t="s">
        <v>28</v>
      </c>
      <c r="T6" s="558" t="s">
        <v>437</v>
      </c>
      <c r="U6" s="558" t="s">
        <v>438</v>
      </c>
      <c r="V6" s="558" t="s">
        <v>27</v>
      </c>
      <c r="W6" s="558" t="s">
        <v>28</v>
      </c>
      <c r="X6" s="558" t="s">
        <v>437</v>
      </c>
      <c r="Y6" s="558" t="s">
        <v>438</v>
      </c>
      <c r="Z6" s="558" t="s">
        <v>27</v>
      </c>
      <c r="AA6" s="558" t="s">
        <v>28</v>
      </c>
      <c r="AB6" s="558" t="s">
        <v>437</v>
      </c>
      <c r="AC6" s="558" t="s">
        <v>438</v>
      </c>
      <c r="AD6" s="558" t="s">
        <v>27</v>
      </c>
      <c r="AE6" s="558" t="s">
        <v>591</v>
      </c>
      <c r="AF6" s="558" t="s">
        <v>437</v>
      </c>
      <c r="AG6" s="559" t="s">
        <v>438</v>
      </c>
      <c r="AH6" s="558" t="s">
        <v>27</v>
      </c>
      <c r="AI6" s="558" t="s">
        <v>591</v>
      </c>
      <c r="AJ6" s="558" t="s">
        <v>437</v>
      </c>
      <c r="AK6" s="560" t="s">
        <v>438</v>
      </c>
    </row>
    <row r="7" spans="1:37" ht="18">
      <c r="A7" s="481" t="s">
        <v>536</v>
      </c>
      <c r="B7" s="561" t="s">
        <v>29</v>
      </c>
      <c r="C7" s="561" t="s">
        <v>30</v>
      </c>
      <c r="D7" s="521" t="s">
        <v>441</v>
      </c>
      <c r="E7" s="521" t="s">
        <v>441</v>
      </c>
      <c r="F7" s="561" t="s">
        <v>29</v>
      </c>
      <c r="G7" s="561" t="s">
        <v>30</v>
      </c>
      <c r="H7" s="521" t="s">
        <v>441</v>
      </c>
      <c r="I7" s="521" t="s">
        <v>441</v>
      </c>
      <c r="J7" s="561" t="s">
        <v>29</v>
      </c>
      <c r="K7" s="561" t="s">
        <v>30</v>
      </c>
      <c r="L7" s="521" t="s">
        <v>441</v>
      </c>
      <c r="M7" s="521" t="s">
        <v>441</v>
      </c>
      <c r="N7" s="561" t="s">
        <v>29</v>
      </c>
      <c r="O7" s="561" t="s">
        <v>30</v>
      </c>
      <c r="P7" s="521" t="s">
        <v>441</v>
      </c>
      <c r="Q7" s="521" t="s">
        <v>441</v>
      </c>
      <c r="R7" s="561" t="s">
        <v>29</v>
      </c>
      <c r="S7" s="561" t="s">
        <v>30</v>
      </c>
      <c r="T7" s="521" t="s">
        <v>441</v>
      </c>
      <c r="U7" s="521" t="s">
        <v>441</v>
      </c>
      <c r="V7" s="561" t="s">
        <v>29</v>
      </c>
      <c r="W7" s="561" t="s">
        <v>30</v>
      </c>
      <c r="X7" s="521" t="s">
        <v>441</v>
      </c>
      <c r="Y7" s="521" t="s">
        <v>441</v>
      </c>
      <c r="Z7" s="561" t="s">
        <v>29</v>
      </c>
      <c r="AA7" s="561" t="s">
        <v>30</v>
      </c>
      <c r="AB7" s="521" t="s">
        <v>441</v>
      </c>
      <c r="AC7" s="521" t="s">
        <v>441</v>
      </c>
      <c r="AD7" s="561" t="s">
        <v>29</v>
      </c>
      <c r="AE7" s="521" t="s">
        <v>594</v>
      </c>
      <c r="AF7" s="521" t="s">
        <v>441</v>
      </c>
      <c r="AG7" s="562" t="s">
        <v>441</v>
      </c>
      <c r="AH7" s="561" t="s">
        <v>29</v>
      </c>
      <c r="AI7" s="521" t="s">
        <v>594</v>
      </c>
      <c r="AJ7" s="521" t="s">
        <v>441</v>
      </c>
      <c r="AK7" s="521" t="s">
        <v>441</v>
      </c>
    </row>
    <row r="8" spans="1:37" ht="18">
      <c r="A8" s="504" t="s">
        <v>131</v>
      </c>
      <c r="B8" s="490"/>
      <c r="C8" s="490"/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573"/>
      <c r="O8" s="490"/>
      <c r="P8" s="490"/>
      <c r="Q8" s="490"/>
      <c r="R8" s="490"/>
      <c r="S8" s="490"/>
      <c r="T8" s="490"/>
      <c r="U8" s="490"/>
      <c r="V8" s="490"/>
      <c r="W8" s="490"/>
      <c r="X8" s="490"/>
      <c r="Y8" s="490"/>
      <c r="Z8" s="490"/>
      <c r="AA8" s="490"/>
      <c r="AB8" s="490"/>
      <c r="AC8" s="490"/>
      <c r="AD8" s="490"/>
      <c r="AE8" s="490"/>
      <c r="AF8" s="490"/>
      <c r="AG8" s="490"/>
      <c r="AH8" s="490"/>
      <c r="AI8" s="490"/>
      <c r="AJ8" s="490"/>
      <c r="AK8" s="490"/>
    </row>
    <row r="9" spans="1:37" ht="17.25">
      <c r="A9" s="504" t="s">
        <v>132</v>
      </c>
      <c r="B9" s="588">
        <v>20</v>
      </c>
      <c r="C9" s="588">
        <v>155.7</v>
      </c>
      <c r="D9" s="588">
        <v>152.3</v>
      </c>
      <c r="E9" s="588">
        <v>3.4</v>
      </c>
      <c r="F9" s="588">
        <v>20.3</v>
      </c>
      <c r="G9" s="588">
        <v>166.1</v>
      </c>
      <c r="H9" s="588">
        <v>154.2</v>
      </c>
      <c r="I9" s="588">
        <v>11.9</v>
      </c>
      <c r="J9" s="588">
        <v>20.3</v>
      </c>
      <c r="K9" s="588">
        <v>169.9</v>
      </c>
      <c r="L9" s="588">
        <v>151.4</v>
      </c>
      <c r="M9" s="588">
        <v>18.5</v>
      </c>
      <c r="N9" s="588">
        <v>19.6</v>
      </c>
      <c r="O9" s="588">
        <v>163.8</v>
      </c>
      <c r="P9" s="588">
        <v>154.1</v>
      </c>
      <c r="Q9" s="588">
        <v>9.7</v>
      </c>
      <c r="R9" s="588">
        <v>18.9</v>
      </c>
      <c r="S9" s="588">
        <v>165.7</v>
      </c>
      <c r="T9" s="588">
        <v>147.8</v>
      </c>
      <c r="U9" s="588">
        <v>17.9</v>
      </c>
      <c r="V9" s="588">
        <v>20.5</v>
      </c>
      <c r="W9" s="588">
        <v>161.7</v>
      </c>
      <c r="X9" s="588">
        <v>150</v>
      </c>
      <c r="Y9" s="588">
        <v>11.7</v>
      </c>
      <c r="Z9" s="588">
        <v>19.7</v>
      </c>
      <c r="AA9" s="588">
        <v>145.8</v>
      </c>
      <c r="AB9" s="588">
        <v>139.1</v>
      </c>
      <c r="AC9" s="588">
        <v>6.7</v>
      </c>
      <c r="AD9" s="588">
        <v>20.3</v>
      </c>
      <c r="AE9" s="588">
        <v>160.4</v>
      </c>
      <c r="AF9" s="588">
        <v>153.1</v>
      </c>
      <c r="AG9" s="588">
        <v>7.3</v>
      </c>
      <c r="AH9" s="588">
        <v>19.4</v>
      </c>
      <c r="AI9" s="588">
        <v>137.2</v>
      </c>
      <c r="AJ9" s="588">
        <v>130.9</v>
      </c>
      <c r="AK9" s="588">
        <v>6.3</v>
      </c>
    </row>
    <row r="10" spans="1:37" ht="17.25">
      <c r="A10" s="507"/>
      <c r="B10" s="588"/>
      <c r="C10" s="588"/>
      <c r="D10" s="588"/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8"/>
      <c r="P10" s="588"/>
      <c r="Q10" s="588"/>
      <c r="R10" s="588"/>
      <c r="S10" s="588"/>
      <c r="T10" s="588"/>
      <c r="U10" s="588"/>
      <c r="V10" s="588"/>
      <c r="W10" s="588"/>
      <c r="X10" s="588"/>
      <c r="Y10" s="588"/>
      <c r="Z10" s="588"/>
      <c r="AA10" s="588"/>
      <c r="AB10" s="588"/>
      <c r="AC10" s="588"/>
      <c r="AD10" s="588"/>
      <c r="AE10" s="588"/>
      <c r="AF10" s="588"/>
      <c r="AG10" s="588"/>
      <c r="AH10" s="589"/>
      <c r="AI10" s="589"/>
      <c r="AJ10" s="589"/>
      <c r="AK10" s="589"/>
    </row>
    <row r="11" spans="1:37" ht="17.25">
      <c r="A11" s="510" t="s">
        <v>595</v>
      </c>
      <c r="B11" s="590">
        <v>18.7</v>
      </c>
      <c r="C11" s="590">
        <v>146.4</v>
      </c>
      <c r="D11" s="590">
        <v>140.4</v>
      </c>
      <c r="E11" s="590">
        <v>6</v>
      </c>
      <c r="F11" s="590">
        <v>18.8</v>
      </c>
      <c r="G11" s="590">
        <v>149.5</v>
      </c>
      <c r="H11" s="590">
        <v>143.3</v>
      </c>
      <c r="I11" s="590">
        <v>6.2</v>
      </c>
      <c r="J11" s="590">
        <v>17.2</v>
      </c>
      <c r="K11" s="590">
        <v>141</v>
      </c>
      <c r="L11" s="590">
        <v>128.4</v>
      </c>
      <c r="M11" s="590">
        <v>12.6</v>
      </c>
      <c r="N11" s="590">
        <v>18.5</v>
      </c>
      <c r="O11" s="590">
        <v>154.5</v>
      </c>
      <c r="P11" s="590">
        <v>146</v>
      </c>
      <c r="Q11" s="590">
        <v>8.5</v>
      </c>
      <c r="R11" s="590">
        <v>17.7</v>
      </c>
      <c r="S11" s="590">
        <v>154.2</v>
      </c>
      <c r="T11" s="590">
        <v>137.1</v>
      </c>
      <c r="U11" s="590">
        <v>17.1</v>
      </c>
      <c r="V11" s="590">
        <v>19.2</v>
      </c>
      <c r="W11" s="590">
        <v>150.2</v>
      </c>
      <c r="X11" s="590">
        <v>140.5</v>
      </c>
      <c r="Y11" s="590">
        <v>9.7</v>
      </c>
      <c r="Z11" s="590">
        <v>18.7</v>
      </c>
      <c r="AA11" s="590">
        <v>137.2</v>
      </c>
      <c r="AB11" s="590">
        <v>131.3</v>
      </c>
      <c r="AC11" s="590">
        <v>5.9</v>
      </c>
      <c r="AD11" s="590">
        <v>18.6</v>
      </c>
      <c r="AE11" s="590">
        <v>146.9</v>
      </c>
      <c r="AF11" s="590">
        <v>140.4</v>
      </c>
      <c r="AG11" s="590">
        <v>6.5</v>
      </c>
      <c r="AH11" s="590">
        <v>18.8</v>
      </c>
      <c r="AI11" s="590">
        <v>131.6</v>
      </c>
      <c r="AJ11" s="590">
        <v>126.1</v>
      </c>
      <c r="AK11" s="590">
        <v>5.5</v>
      </c>
    </row>
    <row r="12" spans="1:37" ht="17.25">
      <c r="A12" s="510">
        <v>2</v>
      </c>
      <c r="B12" s="590">
        <v>20.4</v>
      </c>
      <c r="C12" s="590">
        <v>159.1</v>
      </c>
      <c r="D12" s="590">
        <v>153.5</v>
      </c>
      <c r="E12" s="590">
        <v>5.6</v>
      </c>
      <c r="F12" s="590">
        <v>20.9</v>
      </c>
      <c r="G12" s="590">
        <v>169.8</v>
      </c>
      <c r="H12" s="590">
        <v>157.9</v>
      </c>
      <c r="I12" s="590">
        <v>11.9</v>
      </c>
      <c r="J12" s="590">
        <v>20.8</v>
      </c>
      <c r="K12" s="590">
        <v>173.8</v>
      </c>
      <c r="L12" s="590">
        <v>158.6</v>
      </c>
      <c r="M12" s="590">
        <v>15.2</v>
      </c>
      <c r="N12" s="590">
        <v>18.9</v>
      </c>
      <c r="O12" s="590">
        <v>156.1</v>
      </c>
      <c r="P12" s="590">
        <v>147.5</v>
      </c>
      <c r="Q12" s="590">
        <v>8.6</v>
      </c>
      <c r="R12" s="590">
        <v>18.3</v>
      </c>
      <c r="S12" s="590">
        <v>159</v>
      </c>
      <c r="T12" s="590">
        <v>141.8</v>
      </c>
      <c r="U12" s="590">
        <v>17.2</v>
      </c>
      <c r="V12" s="590">
        <v>19.2</v>
      </c>
      <c r="W12" s="590">
        <v>150.3</v>
      </c>
      <c r="X12" s="590">
        <v>140.7</v>
      </c>
      <c r="Y12" s="590">
        <v>9.6</v>
      </c>
      <c r="Z12" s="590">
        <v>19.5</v>
      </c>
      <c r="AA12" s="590">
        <v>143.3</v>
      </c>
      <c r="AB12" s="590">
        <v>137.5</v>
      </c>
      <c r="AC12" s="590">
        <v>5.8</v>
      </c>
      <c r="AD12" s="590">
        <v>20.3</v>
      </c>
      <c r="AE12" s="590">
        <v>159.2</v>
      </c>
      <c r="AF12" s="590">
        <v>153.2</v>
      </c>
      <c r="AG12" s="590">
        <v>6</v>
      </c>
      <c r="AH12" s="590">
        <v>19.1</v>
      </c>
      <c r="AI12" s="590">
        <v>134.1</v>
      </c>
      <c r="AJ12" s="590">
        <v>128.5</v>
      </c>
      <c r="AK12" s="590">
        <v>5.6</v>
      </c>
    </row>
    <row r="13" spans="1:37" ht="17.25">
      <c r="A13" s="510">
        <v>3</v>
      </c>
      <c r="B13" s="590">
        <v>21</v>
      </c>
      <c r="C13" s="590">
        <v>163</v>
      </c>
      <c r="D13" s="590">
        <v>157.6</v>
      </c>
      <c r="E13" s="590">
        <v>5.4</v>
      </c>
      <c r="F13" s="590">
        <v>20.7</v>
      </c>
      <c r="G13" s="590">
        <v>173.1</v>
      </c>
      <c r="H13" s="590">
        <v>157.5</v>
      </c>
      <c r="I13" s="590">
        <v>15.6</v>
      </c>
      <c r="J13" s="590">
        <v>19.7</v>
      </c>
      <c r="K13" s="590">
        <v>163.3</v>
      </c>
      <c r="L13" s="590">
        <v>149.2</v>
      </c>
      <c r="M13" s="590">
        <v>14.1</v>
      </c>
      <c r="N13" s="590">
        <v>19.6</v>
      </c>
      <c r="O13" s="590">
        <v>163.1</v>
      </c>
      <c r="P13" s="590">
        <v>154.2</v>
      </c>
      <c r="Q13" s="590">
        <v>8.9</v>
      </c>
      <c r="R13" s="590">
        <v>19.7</v>
      </c>
      <c r="S13" s="590">
        <v>171.7</v>
      </c>
      <c r="T13" s="590">
        <v>153</v>
      </c>
      <c r="U13" s="590">
        <v>18.7</v>
      </c>
      <c r="V13" s="590">
        <v>20</v>
      </c>
      <c r="W13" s="590">
        <v>155.2</v>
      </c>
      <c r="X13" s="590">
        <v>144.7</v>
      </c>
      <c r="Y13" s="590">
        <v>10.5</v>
      </c>
      <c r="Z13" s="590">
        <v>19.3</v>
      </c>
      <c r="AA13" s="590">
        <v>143.3</v>
      </c>
      <c r="AB13" s="590">
        <v>136.9</v>
      </c>
      <c r="AC13" s="590">
        <v>6.4</v>
      </c>
      <c r="AD13" s="590">
        <v>20.4</v>
      </c>
      <c r="AE13" s="590">
        <v>161.9</v>
      </c>
      <c r="AF13" s="590">
        <v>154.2</v>
      </c>
      <c r="AG13" s="590">
        <v>7.7</v>
      </c>
      <c r="AH13" s="590">
        <v>18.7</v>
      </c>
      <c r="AI13" s="590">
        <v>132.6</v>
      </c>
      <c r="AJ13" s="590">
        <v>126.9</v>
      </c>
      <c r="AK13" s="590">
        <v>5.7</v>
      </c>
    </row>
    <row r="14" spans="1:37" ht="17.25">
      <c r="A14" s="510">
        <v>4</v>
      </c>
      <c r="B14" s="590">
        <v>20.7</v>
      </c>
      <c r="C14" s="590">
        <v>160.2</v>
      </c>
      <c r="D14" s="590">
        <v>156</v>
      </c>
      <c r="E14" s="590">
        <v>4.2</v>
      </c>
      <c r="F14" s="590">
        <v>21.6</v>
      </c>
      <c r="G14" s="590">
        <v>173.7</v>
      </c>
      <c r="H14" s="590">
        <v>164</v>
      </c>
      <c r="I14" s="590">
        <v>9.7</v>
      </c>
      <c r="J14" s="590">
        <v>20.5</v>
      </c>
      <c r="K14" s="590">
        <v>171.1</v>
      </c>
      <c r="L14" s="590">
        <v>155.5</v>
      </c>
      <c r="M14" s="590">
        <v>15.6</v>
      </c>
      <c r="N14" s="590">
        <v>20.3</v>
      </c>
      <c r="O14" s="590">
        <v>169.2</v>
      </c>
      <c r="P14" s="590">
        <v>159.8</v>
      </c>
      <c r="Q14" s="590">
        <v>9.4</v>
      </c>
      <c r="R14" s="590">
        <v>20.3</v>
      </c>
      <c r="S14" s="590">
        <v>176.8</v>
      </c>
      <c r="T14" s="590">
        <v>158.8</v>
      </c>
      <c r="U14" s="590">
        <v>18</v>
      </c>
      <c r="V14" s="590">
        <v>20.7</v>
      </c>
      <c r="W14" s="590">
        <v>162.6</v>
      </c>
      <c r="X14" s="590">
        <v>151.7</v>
      </c>
      <c r="Y14" s="590">
        <v>10.9</v>
      </c>
      <c r="Z14" s="590">
        <v>20.4</v>
      </c>
      <c r="AA14" s="590">
        <v>152.9</v>
      </c>
      <c r="AB14" s="590">
        <v>145.3</v>
      </c>
      <c r="AC14" s="590">
        <v>7.6</v>
      </c>
      <c r="AD14" s="590">
        <v>21.4</v>
      </c>
      <c r="AE14" s="590">
        <v>169.8</v>
      </c>
      <c r="AF14" s="590">
        <v>162.2</v>
      </c>
      <c r="AG14" s="590">
        <v>7.6</v>
      </c>
      <c r="AH14" s="590">
        <v>19.8</v>
      </c>
      <c r="AI14" s="590">
        <v>142.9</v>
      </c>
      <c r="AJ14" s="590">
        <v>135.4</v>
      </c>
      <c r="AK14" s="590">
        <v>7.5</v>
      </c>
    </row>
    <row r="15" spans="1:37" ht="17.25">
      <c r="A15" s="510">
        <v>5</v>
      </c>
      <c r="B15" s="590">
        <v>19.6</v>
      </c>
      <c r="C15" s="590">
        <v>152.8</v>
      </c>
      <c r="D15" s="590">
        <v>149.9</v>
      </c>
      <c r="E15" s="590">
        <v>2.9</v>
      </c>
      <c r="F15" s="590">
        <v>18.6</v>
      </c>
      <c r="G15" s="590">
        <v>146.3</v>
      </c>
      <c r="H15" s="590">
        <v>141.4</v>
      </c>
      <c r="I15" s="590">
        <v>4.9</v>
      </c>
      <c r="J15" s="590">
        <v>18.6</v>
      </c>
      <c r="K15" s="590">
        <v>157</v>
      </c>
      <c r="L15" s="590">
        <v>140.6</v>
      </c>
      <c r="M15" s="590">
        <v>16.4</v>
      </c>
      <c r="N15" s="590">
        <v>18.6</v>
      </c>
      <c r="O15" s="590">
        <v>157.2</v>
      </c>
      <c r="P15" s="590">
        <v>146.9</v>
      </c>
      <c r="Q15" s="590">
        <v>10.3</v>
      </c>
      <c r="R15" s="590">
        <v>18.3</v>
      </c>
      <c r="S15" s="590">
        <v>158.9</v>
      </c>
      <c r="T15" s="590">
        <v>140.3</v>
      </c>
      <c r="U15" s="590">
        <v>18.6</v>
      </c>
      <c r="V15" s="590">
        <v>19.9</v>
      </c>
      <c r="W15" s="590">
        <v>156.8</v>
      </c>
      <c r="X15" s="590">
        <v>146.4</v>
      </c>
      <c r="Y15" s="590">
        <v>10.4</v>
      </c>
      <c r="Z15" s="590">
        <v>18.8</v>
      </c>
      <c r="AA15" s="590">
        <v>138.4</v>
      </c>
      <c r="AB15" s="590">
        <v>132.2</v>
      </c>
      <c r="AC15" s="590">
        <v>6.2</v>
      </c>
      <c r="AD15" s="590">
        <v>18.5</v>
      </c>
      <c r="AE15" s="590">
        <v>145.6</v>
      </c>
      <c r="AF15" s="590">
        <v>138.2</v>
      </c>
      <c r="AG15" s="590">
        <v>7.4</v>
      </c>
      <c r="AH15" s="590">
        <v>19</v>
      </c>
      <c r="AI15" s="590">
        <v>134.2</v>
      </c>
      <c r="AJ15" s="590">
        <v>128.6</v>
      </c>
      <c r="AK15" s="590">
        <v>5.6</v>
      </c>
    </row>
    <row r="16" spans="1:37" ht="17.25">
      <c r="A16" s="510">
        <v>6</v>
      </c>
      <c r="B16" s="590">
        <v>20.9</v>
      </c>
      <c r="C16" s="590">
        <v>166.1</v>
      </c>
      <c r="D16" s="590">
        <v>162.4</v>
      </c>
      <c r="E16" s="590">
        <v>3.7</v>
      </c>
      <c r="F16" s="590">
        <v>20.1</v>
      </c>
      <c r="G16" s="590">
        <v>159.7</v>
      </c>
      <c r="H16" s="590">
        <v>152.4</v>
      </c>
      <c r="I16" s="590">
        <v>7.3</v>
      </c>
      <c r="J16" s="590">
        <v>21.2</v>
      </c>
      <c r="K16" s="590">
        <v>179.3</v>
      </c>
      <c r="L16" s="590">
        <v>157.5</v>
      </c>
      <c r="M16" s="590">
        <v>21.8</v>
      </c>
      <c r="N16" s="590">
        <v>20.6</v>
      </c>
      <c r="O16" s="590">
        <v>169.1</v>
      </c>
      <c r="P16" s="590">
        <v>162.3</v>
      </c>
      <c r="Q16" s="590">
        <v>6.8</v>
      </c>
      <c r="R16" s="590">
        <v>19.5</v>
      </c>
      <c r="S16" s="590">
        <v>169.3</v>
      </c>
      <c r="T16" s="590">
        <v>154.1</v>
      </c>
      <c r="U16" s="590">
        <v>15.2</v>
      </c>
      <c r="V16" s="590">
        <v>20</v>
      </c>
      <c r="W16" s="590">
        <v>160.4</v>
      </c>
      <c r="X16" s="590">
        <v>149.9</v>
      </c>
      <c r="Y16" s="590">
        <v>10.5</v>
      </c>
      <c r="Z16" s="590">
        <v>19.9</v>
      </c>
      <c r="AA16" s="590">
        <v>146.3</v>
      </c>
      <c r="AB16" s="590">
        <v>140.4</v>
      </c>
      <c r="AC16" s="590">
        <v>5.9</v>
      </c>
      <c r="AD16" s="590">
        <v>21</v>
      </c>
      <c r="AE16" s="590">
        <v>164</v>
      </c>
      <c r="AF16" s="590">
        <v>157.2</v>
      </c>
      <c r="AG16" s="590">
        <v>6.8</v>
      </c>
      <c r="AH16" s="590">
        <v>19.3</v>
      </c>
      <c r="AI16" s="590">
        <v>135.9</v>
      </c>
      <c r="AJ16" s="590">
        <v>130.6</v>
      </c>
      <c r="AK16" s="590">
        <v>5.3</v>
      </c>
    </row>
    <row r="17" spans="1:37" ht="17.25">
      <c r="A17" s="510">
        <v>7</v>
      </c>
      <c r="B17" s="590">
        <v>21</v>
      </c>
      <c r="C17" s="590">
        <v>165.7</v>
      </c>
      <c r="D17" s="590">
        <v>161</v>
      </c>
      <c r="E17" s="590">
        <v>4.7</v>
      </c>
      <c r="F17" s="590">
        <v>21.3</v>
      </c>
      <c r="G17" s="590">
        <v>172.2</v>
      </c>
      <c r="H17" s="590">
        <v>160.7</v>
      </c>
      <c r="I17" s="590">
        <v>11.5</v>
      </c>
      <c r="J17" s="590">
        <v>21.1</v>
      </c>
      <c r="K17" s="590">
        <v>177.9</v>
      </c>
      <c r="L17" s="590">
        <v>157.8</v>
      </c>
      <c r="M17" s="590">
        <v>20.1</v>
      </c>
      <c r="N17" s="590">
        <v>20.6</v>
      </c>
      <c r="O17" s="590">
        <v>169.9</v>
      </c>
      <c r="P17" s="590">
        <v>161.5</v>
      </c>
      <c r="Q17" s="590">
        <v>8.4</v>
      </c>
      <c r="R17" s="590">
        <v>19.7</v>
      </c>
      <c r="S17" s="590">
        <v>172.4</v>
      </c>
      <c r="T17" s="590">
        <v>155.1</v>
      </c>
      <c r="U17" s="590">
        <v>17.3</v>
      </c>
      <c r="V17" s="590">
        <v>21.3</v>
      </c>
      <c r="W17" s="590">
        <v>167.9</v>
      </c>
      <c r="X17" s="590">
        <v>155.8</v>
      </c>
      <c r="Y17" s="590">
        <v>12.1</v>
      </c>
      <c r="Z17" s="590">
        <v>20.1</v>
      </c>
      <c r="AA17" s="590">
        <v>147.2</v>
      </c>
      <c r="AB17" s="590">
        <v>141.2</v>
      </c>
      <c r="AC17" s="590">
        <v>6</v>
      </c>
      <c r="AD17" s="590">
        <v>20.9</v>
      </c>
      <c r="AE17" s="590">
        <v>162.9</v>
      </c>
      <c r="AF17" s="590">
        <v>156.7</v>
      </c>
      <c r="AG17" s="590">
        <v>6.2</v>
      </c>
      <c r="AH17" s="590">
        <v>19.7</v>
      </c>
      <c r="AI17" s="590">
        <v>138.1</v>
      </c>
      <c r="AJ17" s="590">
        <v>132.2</v>
      </c>
      <c r="AK17" s="590">
        <v>5.9</v>
      </c>
    </row>
    <row r="18" spans="1:37" ht="17.25">
      <c r="A18" s="510">
        <v>8</v>
      </c>
      <c r="B18" s="590">
        <v>20.1</v>
      </c>
      <c r="C18" s="590">
        <v>156.2</v>
      </c>
      <c r="D18" s="590">
        <v>154</v>
      </c>
      <c r="E18" s="590">
        <v>2.2</v>
      </c>
      <c r="F18" s="590">
        <v>20.6</v>
      </c>
      <c r="G18" s="590">
        <v>169.9</v>
      </c>
      <c r="H18" s="590">
        <v>156.2</v>
      </c>
      <c r="I18" s="590">
        <v>13.7</v>
      </c>
      <c r="J18" s="590">
        <v>19.8</v>
      </c>
      <c r="K18" s="590">
        <v>168.5</v>
      </c>
      <c r="L18" s="590">
        <v>146.6</v>
      </c>
      <c r="M18" s="590">
        <v>21.9</v>
      </c>
      <c r="N18" s="590">
        <v>20</v>
      </c>
      <c r="O18" s="590">
        <v>170.2</v>
      </c>
      <c r="P18" s="590">
        <v>158.2</v>
      </c>
      <c r="Q18" s="590">
        <v>12</v>
      </c>
      <c r="R18" s="590">
        <v>18.4</v>
      </c>
      <c r="S18" s="590">
        <v>161.5</v>
      </c>
      <c r="T18" s="590">
        <v>145.4</v>
      </c>
      <c r="U18" s="590">
        <v>16.1</v>
      </c>
      <c r="V18" s="590">
        <v>21.1</v>
      </c>
      <c r="W18" s="590">
        <v>166.3</v>
      </c>
      <c r="X18" s="590">
        <v>153.1</v>
      </c>
      <c r="Y18" s="590">
        <v>13.2</v>
      </c>
      <c r="Z18" s="590">
        <v>19.6</v>
      </c>
      <c r="AA18" s="590">
        <v>144.4</v>
      </c>
      <c r="AB18" s="590">
        <v>137.4</v>
      </c>
      <c r="AC18" s="590">
        <v>7</v>
      </c>
      <c r="AD18" s="590">
        <v>19.9</v>
      </c>
      <c r="AE18" s="590">
        <v>157.6</v>
      </c>
      <c r="AF18" s="590">
        <v>150</v>
      </c>
      <c r="AG18" s="590">
        <v>7.6</v>
      </c>
      <c r="AH18" s="590">
        <v>19.4</v>
      </c>
      <c r="AI18" s="590">
        <v>136.6</v>
      </c>
      <c r="AJ18" s="590">
        <v>130</v>
      </c>
      <c r="AK18" s="590">
        <v>6.6</v>
      </c>
    </row>
    <row r="19" spans="1:37" ht="17.25">
      <c r="A19" s="510">
        <v>9</v>
      </c>
      <c r="B19" s="590">
        <v>20.3</v>
      </c>
      <c r="C19" s="590">
        <v>157.9</v>
      </c>
      <c r="D19" s="590">
        <v>155.8</v>
      </c>
      <c r="E19" s="590">
        <v>2.1</v>
      </c>
      <c r="F19" s="590">
        <v>19.7</v>
      </c>
      <c r="G19" s="590">
        <v>161.3</v>
      </c>
      <c r="H19" s="590">
        <v>149.5</v>
      </c>
      <c r="I19" s="590">
        <v>11.8</v>
      </c>
      <c r="J19" s="590">
        <v>20.8</v>
      </c>
      <c r="K19" s="590">
        <v>171.9</v>
      </c>
      <c r="L19" s="590">
        <v>151.9</v>
      </c>
      <c r="M19" s="590">
        <v>20</v>
      </c>
      <c r="N19" s="590">
        <v>19.9</v>
      </c>
      <c r="O19" s="590">
        <v>167.6</v>
      </c>
      <c r="P19" s="590">
        <v>158.6</v>
      </c>
      <c r="Q19" s="590">
        <v>9</v>
      </c>
      <c r="R19" s="590">
        <v>19</v>
      </c>
      <c r="S19" s="590">
        <v>169.4</v>
      </c>
      <c r="T19" s="590">
        <v>148.9</v>
      </c>
      <c r="U19" s="590">
        <v>20.5</v>
      </c>
      <c r="V19" s="590">
        <v>21.3</v>
      </c>
      <c r="W19" s="590">
        <v>171.8</v>
      </c>
      <c r="X19" s="590">
        <v>153.5</v>
      </c>
      <c r="Y19" s="590">
        <v>18.3</v>
      </c>
      <c r="Z19" s="590">
        <v>19.9</v>
      </c>
      <c r="AA19" s="590">
        <v>146.6</v>
      </c>
      <c r="AB19" s="590">
        <v>139.8</v>
      </c>
      <c r="AC19" s="590">
        <v>6.8</v>
      </c>
      <c r="AD19" s="590">
        <v>20.5</v>
      </c>
      <c r="AE19" s="590">
        <v>160.7</v>
      </c>
      <c r="AF19" s="590">
        <v>153.5</v>
      </c>
      <c r="AG19" s="590">
        <v>7.2</v>
      </c>
      <c r="AH19" s="590">
        <v>19.5</v>
      </c>
      <c r="AI19" s="590">
        <v>138.2</v>
      </c>
      <c r="AJ19" s="590">
        <v>131.7</v>
      </c>
      <c r="AK19" s="590">
        <v>6.5</v>
      </c>
    </row>
    <row r="20" spans="1:37" ht="17.25">
      <c r="A20" s="510">
        <v>10</v>
      </c>
      <c r="B20" s="590">
        <v>18.5</v>
      </c>
      <c r="C20" s="590">
        <v>144.7</v>
      </c>
      <c r="D20" s="590">
        <v>143.7</v>
      </c>
      <c r="E20" s="590">
        <v>1</v>
      </c>
      <c r="F20" s="590">
        <v>20</v>
      </c>
      <c r="G20" s="590">
        <v>166.9</v>
      </c>
      <c r="H20" s="590">
        <v>152.6</v>
      </c>
      <c r="I20" s="590">
        <v>14.3</v>
      </c>
      <c r="J20" s="590">
        <v>20.8</v>
      </c>
      <c r="K20" s="590">
        <v>171.1</v>
      </c>
      <c r="L20" s="590">
        <v>153.9</v>
      </c>
      <c r="M20" s="590">
        <v>17.2</v>
      </c>
      <c r="N20" s="590">
        <v>18.8</v>
      </c>
      <c r="O20" s="590">
        <v>159.7</v>
      </c>
      <c r="P20" s="590">
        <v>149.6</v>
      </c>
      <c r="Q20" s="590">
        <v>10.1</v>
      </c>
      <c r="R20" s="590">
        <v>18.5</v>
      </c>
      <c r="S20" s="590">
        <v>163.5</v>
      </c>
      <c r="T20" s="590">
        <v>145.4</v>
      </c>
      <c r="U20" s="590">
        <v>18.1</v>
      </c>
      <c r="V20" s="590">
        <v>20.6</v>
      </c>
      <c r="W20" s="590">
        <v>162.9</v>
      </c>
      <c r="X20" s="590">
        <v>151.6</v>
      </c>
      <c r="Y20" s="590">
        <v>11.3</v>
      </c>
      <c r="Z20" s="590">
        <v>19.9</v>
      </c>
      <c r="AA20" s="590">
        <v>147.9</v>
      </c>
      <c r="AB20" s="590">
        <v>140.3</v>
      </c>
      <c r="AC20" s="590">
        <v>7.6</v>
      </c>
      <c r="AD20" s="590">
        <v>20.4</v>
      </c>
      <c r="AE20" s="590">
        <v>162.3</v>
      </c>
      <c r="AF20" s="590">
        <v>154</v>
      </c>
      <c r="AG20" s="590">
        <v>8.3</v>
      </c>
      <c r="AH20" s="590">
        <v>19.7</v>
      </c>
      <c r="AI20" s="590">
        <v>139.4</v>
      </c>
      <c r="AJ20" s="590">
        <v>132.2</v>
      </c>
      <c r="AK20" s="590">
        <v>7.2</v>
      </c>
    </row>
    <row r="21" spans="1:37" ht="17.25">
      <c r="A21" s="510">
        <v>11</v>
      </c>
      <c r="B21" s="590">
        <v>19</v>
      </c>
      <c r="C21" s="590">
        <v>147.8</v>
      </c>
      <c r="D21" s="590">
        <v>146.4</v>
      </c>
      <c r="E21" s="590">
        <v>1.4</v>
      </c>
      <c r="F21" s="590">
        <v>21</v>
      </c>
      <c r="G21" s="590">
        <v>176.1</v>
      </c>
      <c r="H21" s="590">
        <v>159.4</v>
      </c>
      <c r="I21" s="590">
        <v>16.7</v>
      </c>
      <c r="J21" s="590">
        <v>21.7</v>
      </c>
      <c r="K21" s="590">
        <v>183.2</v>
      </c>
      <c r="L21" s="590">
        <v>160.5</v>
      </c>
      <c r="M21" s="590">
        <v>22.7</v>
      </c>
      <c r="N21" s="590">
        <v>19.5</v>
      </c>
      <c r="O21" s="590">
        <v>169.4</v>
      </c>
      <c r="P21" s="590">
        <v>153.6</v>
      </c>
      <c r="Q21" s="590">
        <v>15.8</v>
      </c>
      <c r="R21" s="590">
        <v>18.7</v>
      </c>
      <c r="S21" s="590">
        <v>166.4</v>
      </c>
      <c r="T21" s="590">
        <v>146.8</v>
      </c>
      <c r="U21" s="590">
        <v>19.6</v>
      </c>
      <c r="V21" s="590">
        <v>21.1</v>
      </c>
      <c r="W21" s="590">
        <v>166.8</v>
      </c>
      <c r="X21" s="590">
        <v>155.2</v>
      </c>
      <c r="Y21" s="590">
        <v>11.6</v>
      </c>
      <c r="Z21" s="590">
        <v>20.4</v>
      </c>
      <c r="AA21" s="590">
        <v>151.6</v>
      </c>
      <c r="AB21" s="590">
        <v>144.1</v>
      </c>
      <c r="AC21" s="590">
        <v>7.5</v>
      </c>
      <c r="AD21" s="590">
        <v>20.9</v>
      </c>
      <c r="AE21" s="590">
        <v>166.3</v>
      </c>
      <c r="AF21" s="590">
        <v>158.5</v>
      </c>
      <c r="AG21" s="590">
        <v>7.8</v>
      </c>
      <c r="AH21" s="590">
        <v>20.1</v>
      </c>
      <c r="AI21" s="590">
        <v>142.9</v>
      </c>
      <c r="AJ21" s="590">
        <v>135.6</v>
      </c>
      <c r="AK21" s="590">
        <v>7.3</v>
      </c>
    </row>
    <row r="22" spans="1:37" ht="17.25">
      <c r="A22" s="510">
        <v>12</v>
      </c>
      <c r="B22" s="590">
        <v>19.1</v>
      </c>
      <c r="C22" s="590">
        <v>148.3</v>
      </c>
      <c r="D22" s="590">
        <v>146.7</v>
      </c>
      <c r="E22" s="590">
        <v>1.6</v>
      </c>
      <c r="F22" s="590">
        <v>20.5</v>
      </c>
      <c r="G22" s="590">
        <v>176.5</v>
      </c>
      <c r="H22" s="590">
        <v>156.2</v>
      </c>
      <c r="I22" s="590">
        <v>20.3</v>
      </c>
      <c r="J22" s="590">
        <v>20.7</v>
      </c>
      <c r="K22" s="590">
        <v>179.4</v>
      </c>
      <c r="L22" s="590">
        <v>155.6</v>
      </c>
      <c r="M22" s="590">
        <v>23.8</v>
      </c>
      <c r="N22" s="590">
        <v>19.3</v>
      </c>
      <c r="O22" s="590">
        <v>159.1</v>
      </c>
      <c r="P22" s="590">
        <v>150.4</v>
      </c>
      <c r="Q22" s="590">
        <v>8.7</v>
      </c>
      <c r="R22" s="590">
        <v>18.7</v>
      </c>
      <c r="S22" s="590">
        <v>165.7</v>
      </c>
      <c r="T22" s="590">
        <v>146.9</v>
      </c>
      <c r="U22" s="590">
        <v>18.8</v>
      </c>
      <c r="V22" s="590">
        <v>21.5</v>
      </c>
      <c r="W22" s="590">
        <v>168.8</v>
      </c>
      <c r="X22" s="590">
        <v>156.2</v>
      </c>
      <c r="Y22" s="590">
        <v>12.6</v>
      </c>
      <c r="Z22" s="590">
        <v>20.1</v>
      </c>
      <c r="AA22" s="590">
        <v>150.1</v>
      </c>
      <c r="AB22" s="590">
        <v>142.5</v>
      </c>
      <c r="AC22" s="590">
        <v>7.6</v>
      </c>
      <c r="AD22" s="590">
        <v>20.8</v>
      </c>
      <c r="AE22" s="590">
        <v>167.8</v>
      </c>
      <c r="AF22" s="590">
        <v>158.8</v>
      </c>
      <c r="AG22" s="590">
        <v>9</v>
      </c>
      <c r="AH22" s="590">
        <v>19.7</v>
      </c>
      <c r="AI22" s="590">
        <v>139.8</v>
      </c>
      <c r="AJ22" s="590">
        <v>133</v>
      </c>
      <c r="AK22" s="590">
        <v>6.8</v>
      </c>
    </row>
    <row r="23" spans="1:37" ht="17.25">
      <c r="A23" s="566"/>
      <c r="B23" s="589"/>
      <c r="C23" s="589"/>
      <c r="D23" s="589"/>
      <c r="E23" s="589"/>
      <c r="F23" s="589"/>
      <c r="G23" s="589"/>
      <c r="H23" s="589"/>
      <c r="I23" s="589"/>
      <c r="J23" s="589"/>
      <c r="K23" s="589"/>
      <c r="L23" s="589"/>
      <c r="M23" s="589"/>
      <c r="N23" s="589"/>
      <c r="O23" s="589"/>
      <c r="P23" s="589"/>
      <c r="Q23" s="589"/>
      <c r="R23" s="589"/>
      <c r="S23" s="589"/>
      <c r="T23" s="589"/>
      <c r="U23" s="589"/>
      <c r="V23" s="589"/>
      <c r="W23" s="589"/>
      <c r="X23" s="589"/>
      <c r="Y23" s="589"/>
      <c r="Z23" s="589"/>
      <c r="AA23" s="589"/>
      <c r="AB23" s="589"/>
      <c r="AC23" s="589"/>
      <c r="AD23" s="589"/>
      <c r="AE23" s="589"/>
      <c r="AF23" s="589"/>
      <c r="AG23" s="589"/>
      <c r="AH23" s="589"/>
      <c r="AI23" s="589"/>
      <c r="AJ23" s="589"/>
      <c r="AK23" s="589"/>
    </row>
    <row r="24" spans="1:37" ht="17.25">
      <c r="A24" s="504" t="s">
        <v>170</v>
      </c>
      <c r="B24" s="589"/>
      <c r="C24" s="589"/>
      <c r="D24" s="589"/>
      <c r="E24" s="589"/>
      <c r="F24" s="589"/>
      <c r="G24" s="589"/>
      <c r="H24" s="589"/>
      <c r="I24" s="589"/>
      <c r="J24" s="589"/>
      <c r="K24" s="589"/>
      <c r="L24" s="589"/>
      <c r="M24" s="589"/>
      <c r="N24" s="589"/>
      <c r="O24" s="589"/>
      <c r="P24" s="589"/>
      <c r="Q24" s="589"/>
      <c r="R24" s="589"/>
      <c r="S24" s="589"/>
      <c r="T24" s="589"/>
      <c r="U24" s="589"/>
      <c r="V24" s="589"/>
      <c r="W24" s="589"/>
      <c r="X24" s="589"/>
      <c r="Y24" s="589"/>
      <c r="Z24" s="589"/>
      <c r="AA24" s="589"/>
      <c r="AB24" s="589"/>
      <c r="AC24" s="589"/>
      <c r="AD24" s="589"/>
      <c r="AE24" s="589"/>
      <c r="AF24" s="589"/>
      <c r="AG24" s="589"/>
      <c r="AH24" s="589"/>
      <c r="AI24" s="589"/>
      <c r="AJ24" s="589"/>
      <c r="AK24" s="589"/>
    </row>
    <row r="25" spans="1:37" ht="17.25">
      <c r="A25" s="504" t="s">
        <v>132</v>
      </c>
      <c r="B25" s="588">
        <v>20</v>
      </c>
      <c r="C25" s="588">
        <v>158.6</v>
      </c>
      <c r="D25" s="588">
        <v>154.3</v>
      </c>
      <c r="E25" s="588">
        <v>4.3</v>
      </c>
      <c r="F25" s="588">
        <v>20.3</v>
      </c>
      <c r="G25" s="588">
        <v>166.8</v>
      </c>
      <c r="H25" s="588">
        <v>154.5</v>
      </c>
      <c r="I25" s="588">
        <v>12.3</v>
      </c>
      <c r="J25" s="588">
        <v>20.7</v>
      </c>
      <c r="K25" s="588">
        <v>186.2</v>
      </c>
      <c r="L25" s="588">
        <v>159.9</v>
      </c>
      <c r="M25" s="588">
        <v>26.3</v>
      </c>
      <c r="N25" s="588">
        <v>19.6</v>
      </c>
      <c r="O25" s="588">
        <v>164.8</v>
      </c>
      <c r="P25" s="588">
        <v>154.9</v>
      </c>
      <c r="Q25" s="588">
        <v>9.9</v>
      </c>
      <c r="R25" s="588">
        <v>19.1</v>
      </c>
      <c r="S25" s="588">
        <v>170.5</v>
      </c>
      <c r="T25" s="588">
        <v>150.8</v>
      </c>
      <c r="U25" s="588">
        <v>19.7</v>
      </c>
      <c r="V25" s="588">
        <v>20.7</v>
      </c>
      <c r="W25" s="588">
        <v>169.2</v>
      </c>
      <c r="X25" s="588">
        <v>156.3</v>
      </c>
      <c r="Y25" s="588">
        <v>12.9</v>
      </c>
      <c r="Z25" s="588">
        <v>20.5</v>
      </c>
      <c r="AA25" s="588">
        <v>164.1</v>
      </c>
      <c r="AB25" s="588">
        <v>153.4</v>
      </c>
      <c r="AC25" s="588">
        <v>10.7</v>
      </c>
      <c r="AD25" s="588">
        <v>20.5</v>
      </c>
      <c r="AE25" s="588">
        <v>166.8</v>
      </c>
      <c r="AF25" s="588">
        <v>158.2</v>
      </c>
      <c r="AG25" s="588">
        <v>8.6</v>
      </c>
      <c r="AH25" s="588">
        <v>20.4</v>
      </c>
      <c r="AI25" s="588">
        <v>161.6</v>
      </c>
      <c r="AJ25" s="588">
        <v>149.1</v>
      </c>
      <c r="AK25" s="588">
        <v>12.5</v>
      </c>
    </row>
    <row r="26" spans="1:37" ht="17.25">
      <c r="A26" s="507"/>
      <c r="B26" s="588"/>
      <c r="C26" s="588"/>
      <c r="D26" s="588"/>
      <c r="E26" s="588"/>
      <c r="F26" s="588"/>
      <c r="G26" s="588"/>
      <c r="H26" s="588"/>
      <c r="I26" s="588"/>
      <c r="J26" s="588"/>
      <c r="K26" s="588"/>
      <c r="L26" s="588"/>
      <c r="M26" s="588"/>
      <c r="N26" s="588"/>
      <c r="O26" s="588"/>
      <c r="P26" s="588"/>
      <c r="Q26" s="588"/>
      <c r="R26" s="588"/>
      <c r="S26" s="588"/>
      <c r="T26" s="588"/>
      <c r="U26" s="588"/>
      <c r="V26" s="588"/>
      <c r="W26" s="588"/>
      <c r="X26" s="588"/>
      <c r="Y26" s="588"/>
      <c r="Z26" s="588"/>
      <c r="AA26" s="588"/>
      <c r="AB26" s="588"/>
      <c r="AC26" s="588"/>
      <c r="AD26" s="588"/>
      <c r="AE26" s="588"/>
      <c r="AF26" s="588"/>
      <c r="AG26" s="588"/>
      <c r="AH26" s="589"/>
      <c r="AI26" s="589"/>
      <c r="AJ26" s="589"/>
      <c r="AK26" s="589"/>
    </row>
    <row r="27" spans="1:37" ht="17.25">
      <c r="A27" s="510" t="s">
        <v>595</v>
      </c>
      <c r="B27" s="590">
        <v>18.6</v>
      </c>
      <c r="C27" s="590">
        <v>149.7</v>
      </c>
      <c r="D27" s="590">
        <v>142.4</v>
      </c>
      <c r="E27" s="590">
        <v>7.3</v>
      </c>
      <c r="F27" s="590">
        <v>18.7</v>
      </c>
      <c r="G27" s="590">
        <v>149.7</v>
      </c>
      <c r="H27" s="590">
        <v>142.7</v>
      </c>
      <c r="I27" s="590">
        <v>7</v>
      </c>
      <c r="J27" s="590">
        <v>17.7</v>
      </c>
      <c r="K27" s="590">
        <v>152.2</v>
      </c>
      <c r="L27" s="590">
        <v>135.9</v>
      </c>
      <c r="M27" s="590">
        <v>16.3</v>
      </c>
      <c r="N27" s="590">
        <v>18.6</v>
      </c>
      <c r="O27" s="590">
        <v>155.7</v>
      </c>
      <c r="P27" s="590">
        <v>147</v>
      </c>
      <c r="Q27" s="590">
        <v>8.7</v>
      </c>
      <c r="R27" s="590">
        <v>17.9</v>
      </c>
      <c r="S27" s="590">
        <v>158.9</v>
      </c>
      <c r="T27" s="590">
        <v>140.5</v>
      </c>
      <c r="U27" s="590">
        <v>18.4</v>
      </c>
      <c r="V27" s="590">
        <v>19.4</v>
      </c>
      <c r="W27" s="590">
        <v>156.4</v>
      </c>
      <c r="X27" s="590">
        <v>145.7</v>
      </c>
      <c r="Y27" s="590">
        <v>10.7</v>
      </c>
      <c r="Z27" s="590">
        <v>19.1</v>
      </c>
      <c r="AA27" s="590">
        <v>150.8</v>
      </c>
      <c r="AB27" s="590">
        <v>142.2</v>
      </c>
      <c r="AC27" s="590">
        <v>8.6</v>
      </c>
      <c r="AD27" s="590">
        <v>18.9</v>
      </c>
      <c r="AE27" s="590">
        <v>152.9</v>
      </c>
      <c r="AF27" s="590">
        <v>145.6</v>
      </c>
      <c r="AG27" s="590">
        <v>7.3</v>
      </c>
      <c r="AH27" s="590">
        <v>19.3</v>
      </c>
      <c r="AI27" s="590">
        <v>149.1</v>
      </c>
      <c r="AJ27" s="590">
        <v>139.3</v>
      </c>
      <c r="AK27" s="590">
        <v>9.8</v>
      </c>
    </row>
    <row r="28" spans="1:37" ht="17.25">
      <c r="A28" s="510">
        <v>2</v>
      </c>
      <c r="B28" s="590">
        <v>20.3</v>
      </c>
      <c r="C28" s="590">
        <v>160.9</v>
      </c>
      <c r="D28" s="590">
        <v>154.5</v>
      </c>
      <c r="E28" s="590">
        <v>6.4</v>
      </c>
      <c r="F28" s="590">
        <v>21</v>
      </c>
      <c r="G28" s="590">
        <v>171.1</v>
      </c>
      <c r="H28" s="590">
        <v>159.4</v>
      </c>
      <c r="I28" s="590">
        <v>11.7</v>
      </c>
      <c r="J28" s="590">
        <v>21.7</v>
      </c>
      <c r="K28" s="590">
        <v>189.4</v>
      </c>
      <c r="L28" s="590">
        <v>169.5</v>
      </c>
      <c r="M28" s="590">
        <v>19.9</v>
      </c>
      <c r="N28" s="590">
        <v>18.9</v>
      </c>
      <c r="O28" s="590">
        <v>156.8</v>
      </c>
      <c r="P28" s="590">
        <v>148.1</v>
      </c>
      <c r="Q28" s="590">
        <v>8.7</v>
      </c>
      <c r="R28" s="590">
        <v>18.7</v>
      </c>
      <c r="S28" s="590">
        <v>165.2</v>
      </c>
      <c r="T28" s="590">
        <v>146.8</v>
      </c>
      <c r="U28" s="590">
        <v>18.4</v>
      </c>
      <c r="V28" s="590">
        <v>19.3</v>
      </c>
      <c r="W28" s="590">
        <v>155.5</v>
      </c>
      <c r="X28" s="590">
        <v>144.9</v>
      </c>
      <c r="Y28" s="590">
        <v>10.6</v>
      </c>
      <c r="Z28" s="590">
        <v>20.4</v>
      </c>
      <c r="AA28" s="590">
        <v>160</v>
      </c>
      <c r="AB28" s="590">
        <v>151.5</v>
      </c>
      <c r="AC28" s="590">
        <v>8.5</v>
      </c>
      <c r="AD28" s="590">
        <v>20.6</v>
      </c>
      <c r="AE28" s="590">
        <v>165.1</v>
      </c>
      <c r="AF28" s="590">
        <v>158.5</v>
      </c>
      <c r="AG28" s="590">
        <v>6.6</v>
      </c>
      <c r="AH28" s="590">
        <v>20.1</v>
      </c>
      <c r="AI28" s="590">
        <v>155.6</v>
      </c>
      <c r="AJ28" s="590">
        <v>145.6</v>
      </c>
      <c r="AK28" s="590">
        <v>10</v>
      </c>
    </row>
    <row r="29" spans="1:37" ht="17.25">
      <c r="A29" s="510">
        <v>3</v>
      </c>
      <c r="B29" s="590">
        <v>20.8</v>
      </c>
      <c r="C29" s="590">
        <v>165.1</v>
      </c>
      <c r="D29" s="590">
        <v>158.2</v>
      </c>
      <c r="E29" s="590">
        <v>6.9</v>
      </c>
      <c r="F29" s="590">
        <v>20.6</v>
      </c>
      <c r="G29" s="590">
        <v>171.9</v>
      </c>
      <c r="H29" s="590">
        <v>157.2</v>
      </c>
      <c r="I29" s="590">
        <v>14.7</v>
      </c>
      <c r="J29" s="590">
        <v>20.3</v>
      </c>
      <c r="K29" s="590">
        <v>178.6</v>
      </c>
      <c r="L29" s="590">
        <v>159.1</v>
      </c>
      <c r="M29" s="590">
        <v>19.5</v>
      </c>
      <c r="N29" s="590">
        <v>19.6</v>
      </c>
      <c r="O29" s="590">
        <v>163</v>
      </c>
      <c r="P29" s="590">
        <v>154.3</v>
      </c>
      <c r="Q29" s="590">
        <v>8.7</v>
      </c>
      <c r="R29" s="590">
        <v>19.9</v>
      </c>
      <c r="S29" s="590">
        <v>176</v>
      </c>
      <c r="T29" s="590">
        <v>156.6</v>
      </c>
      <c r="U29" s="590">
        <v>19.4</v>
      </c>
      <c r="V29" s="590">
        <v>20</v>
      </c>
      <c r="W29" s="590">
        <v>160.2</v>
      </c>
      <c r="X29" s="590">
        <v>148.8</v>
      </c>
      <c r="Y29" s="590">
        <v>11.4</v>
      </c>
      <c r="Z29" s="590">
        <v>20.2</v>
      </c>
      <c r="AA29" s="590">
        <v>161.6</v>
      </c>
      <c r="AB29" s="590">
        <v>151.9</v>
      </c>
      <c r="AC29" s="590">
        <v>9.7</v>
      </c>
      <c r="AD29" s="590">
        <v>20.5</v>
      </c>
      <c r="AE29" s="590">
        <v>167.6</v>
      </c>
      <c r="AF29" s="590">
        <v>158.7</v>
      </c>
      <c r="AG29" s="590">
        <v>8.9</v>
      </c>
      <c r="AH29" s="590">
        <v>19.9</v>
      </c>
      <c r="AI29" s="590">
        <v>156.4</v>
      </c>
      <c r="AJ29" s="590">
        <v>145.9</v>
      </c>
      <c r="AK29" s="590">
        <v>10.5</v>
      </c>
    </row>
    <row r="30" spans="1:37" ht="17.25">
      <c r="A30" s="510">
        <v>4</v>
      </c>
      <c r="B30" s="590">
        <v>20.8</v>
      </c>
      <c r="C30" s="590">
        <v>162.4</v>
      </c>
      <c r="D30" s="590">
        <v>157.6</v>
      </c>
      <c r="E30" s="590">
        <v>4.8</v>
      </c>
      <c r="F30" s="590">
        <v>21.6</v>
      </c>
      <c r="G30" s="590">
        <v>174.8</v>
      </c>
      <c r="H30" s="590">
        <v>164.9</v>
      </c>
      <c r="I30" s="590">
        <v>9.9</v>
      </c>
      <c r="J30" s="590">
        <v>21.2</v>
      </c>
      <c r="K30" s="590">
        <v>187.9</v>
      </c>
      <c r="L30" s="590">
        <v>166.2</v>
      </c>
      <c r="M30" s="590">
        <v>21.7</v>
      </c>
      <c r="N30" s="590">
        <v>20.3</v>
      </c>
      <c r="O30" s="590">
        <v>169.7</v>
      </c>
      <c r="P30" s="590">
        <v>160.2</v>
      </c>
      <c r="Q30" s="590">
        <v>9.5</v>
      </c>
      <c r="R30" s="590">
        <v>20.4</v>
      </c>
      <c r="S30" s="590">
        <v>181.6</v>
      </c>
      <c r="T30" s="590">
        <v>161.1</v>
      </c>
      <c r="U30" s="590">
        <v>20.5</v>
      </c>
      <c r="V30" s="590">
        <v>21</v>
      </c>
      <c r="W30" s="590">
        <v>168.6</v>
      </c>
      <c r="X30" s="590">
        <v>156.8</v>
      </c>
      <c r="Y30" s="590">
        <v>11.8</v>
      </c>
      <c r="Z30" s="590">
        <v>21.2</v>
      </c>
      <c r="AA30" s="590">
        <v>170.9</v>
      </c>
      <c r="AB30" s="590">
        <v>159.7</v>
      </c>
      <c r="AC30" s="590">
        <v>11.2</v>
      </c>
      <c r="AD30" s="590">
        <v>21.6</v>
      </c>
      <c r="AE30" s="590">
        <v>175.4</v>
      </c>
      <c r="AF30" s="590">
        <v>167</v>
      </c>
      <c r="AG30" s="590">
        <v>8.4</v>
      </c>
      <c r="AH30" s="590">
        <v>20.9</v>
      </c>
      <c r="AI30" s="590">
        <v>166.9</v>
      </c>
      <c r="AJ30" s="590">
        <v>153.2</v>
      </c>
      <c r="AK30" s="590">
        <v>13.7</v>
      </c>
    </row>
    <row r="31" spans="1:37" ht="17.25">
      <c r="A31" s="510">
        <v>5</v>
      </c>
      <c r="B31" s="590">
        <v>19.6</v>
      </c>
      <c r="C31" s="590">
        <v>153.9</v>
      </c>
      <c r="D31" s="590">
        <v>150.2</v>
      </c>
      <c r="E31" s="590">
        <v>3.7</v>
      </c>
      <c r="F31" s="590">
        <v>18.5</v>
      </c>
      <c r="G31" s="590">
        <v>146</v>
      </c>
      <c r="H31" s="590">
        <v>140.8</v>
      </c>
      <c r="I31" s="590">
        <v>5.2</v>
      </c>
      <c r="J31" s="590">
        <v>18.9</v>
      </c>
      <c r="K31" s="590">
        <v>171.8</v>
      </c>
      <c r="L31" s="590">
        <v>148.8</v>
      </c>
      <c r="M31" s="590">
        <v>23</v>
      </c>
      <c r="N31" s="590">
        <v>18.8</v>
      </c>
      <c r="O31" s="590">
        <v>158.7</v>
      </c>
      <c r="P31" s="590">
        <v>148.3</v>
      </c>
      <c r="Q31" s="590">
        <v>10.4</v>
      </c>
      <c r="R31" s="590">
        <v>18.5</v>
      </c>
      <c r="S31" s="590">
        <v>162.6</v>
      </c>
      <c r="T31" s="590">
        <v>143.3</v>
      </c>
      <c r="U31" s="590">
        <v>19.3</v>
      </c>
      <c r="V31" s="590">
        <v>19.9</v>
      </c>
      <c r="W31" s="590">
        <v>160.9</v>
      </c>
      <c r="X31" s="590">
        <v>149.5</v>
      </c>
      <c r="Y31" s="590">
        <v>11.4</v>
      </c>
      <c r="Z31" s="590">
        <v>19.4</v>
      </c>
      <c r="AA31" s="590">
        <v>154.4</v>
      </c>
      <c r="AB31" s="590">
        <v>145.1</v>
      </c>
      <c r="AC31" s="590">
        <v>9.3</v>
      </c>
      <c r="AD31" s="590">
        <v>18.8</v>
      </c>
      <c r="AE31" s="590">
        <v>153.2</v>
      </c>
      <c r="AF31" s="590">
        <v>144.6</v>
      </c>
      <c r="AG31" s="590">
        <v>8.6</v>
      </c>
      <c r="AH31" s="590">
        <v>20</v>
      </c>
      <c r="AI31" s="590">
        <v>155.4</v>
      </c>
      <c r="AJ31" s="590">
        <v>145.5</v>
      </c>
      <c r="AK31" s="590">
        <v>9.9</v>
      </c>
    </row>
    <row r="32" spans="1:37" ht="17.25">
      <c r="A32" s="510">
        <v>6</v>
      </c>
      <c r="B32" s="590">
        <v>20.5</v>
      </c>
      <c r="C32" s="590">
        <v>165.2</v>
      </c>
      <c r="D32" s="590">
        <v>161.1</v>
      </c>
      <c r="E32" s="590">
        <v>4.1</v>
      </c>
      <c r="F32" s="590">
        <v>20.2</v>
      </c>
      <c r="G32" s="590">
        <v>160.8</v>
      </c>
      <c r="H32" s="590">
        <v>152.9</v>
      </c>
      <c r="I32" s="590">
        <v>7.9</v>
      </c>
      <c r="J32" s="590">
        <v>21.3</v>
      </c>
      <c r="K32" s="590">
        <v>193.4</v>
      </c>
      <c r="L32" s="590">
        <v>162.6</v>
      </c>
      <c r="M32" s="590">
        <v>30.8</v>
      </c>
      <c r="N32" s="590">
        <v>20.6</v>
      </c>
      <c r="O32" s="590">
        <v>170.1</v>
      </c>
      <c r="P32" s="590">
        <v>163.2</v>
      </c>
      <c r="Q32" s="590">
        <v>6.9</v>
      </c>
      <c r="R32" s="590">
        <v>20</v>
      </c>
      <c r="S32" s="590">
        <v>176.3</v>
      </c>
      <c r="T32" s="590">
        <v>159.2</v>
      </c>
      <c r="U32" s="590">
        <v>17.1</v>
      </c>
      <c r="V32" s="590">
        <v>20.1</v>
      </c>
      <c r="W32" s="590">
        <v>165.9</v>
      </c>
      <c r="X32" s="590">
        <v>154.5</v>
      </c>
      <c r="Y32" s="590">
        <v>11.4</v>
      </c>
      <c r="Z32" s="590">
        <v>20.8</v>
      </c>
      <c r="AA32" s="590">
        <v>163.9</v>
      </c>
      <c r="AB32" s="590">
        <v>154.8</v>
      </c>
      <c r="AC32" s="590">
        <v>9.1</v>
      </c>
      <c r="AD32" s="590">
        <v>21.5</v>
      </c>
      <c r="AE32" s="590">
        <v>173.6</v>
      </c>
      <c r="AF32" s="590">
        <v>165</v>
      </c>
      <c r="AG32" s="590">
        <v>8.6</v>
      </c>
      <c r="AH32" s="590">
        <v>20.2</v>
      </c>
      <c r="AI32" s="590">
        <v>156.1</v>
      </c>
      <c r="AJ32" s="590">
        <v>146.5</v>
      </c>
      <c r="AK32" s="590">
        <v>9.6</v>
      </c>
    </row>
    <row r="33" spans="1:37" ht="17.25">
      <c r="A33" s="510">
        <v>7</v>
      </c>
      <c r="B33" s="590">
        <v>21</v>
      </c>
      <c r="C33" s="590">
        <v>167.5</v>
      </c>
      <c r="D33" s="590">
        <v>162.2</v>
      </c>
      <c r="E33" s="590">
        <v>5.3</v>
      </c>
      <c r="F33" s="590">
        <v>21.2</v>
      </c>
      <c r="G33" s="590">
        <v>173.3</v>
      </c>
      <c r="H33" s="590">
        <v>160.8</v>
      </c>
      <c r="I33" s="590">
        <v>12.5</v>
      </c>
      <c r="J33" s="590">
        <v>21.2</v>
      </c>
      <c r="K33" s="590">
        <v>194.8</v>
      </c>
      <c r="L33" s="590">
        <v>164.9</v>
      </c>
      <c r="M33" s="590">
        <v>29.9</v>
      </c>
      <c r="N33" s="590">
        <v>20.6</v>
      </c>
      <c r="O33" s="590">
        <v>170.7</v>
      </c>
      <c r="P33" s="590">
        <v>162.2</v>
      </c>
      <c r="Q33" s="590">
        <v>8.5</v>
      </c>
      <c r="R33" s="590">
        <v>20.2</v>
      </c>
      <c r="S33" s="590">
        <v>179.3</v>
      </c>
      <c r="T33" s="590">
        <v>159.9</v>
      </c>
      <c r="U33" s="590">
        <v>19.4</v>
      </c>
      <c r="V33" s="590">
        <v>21.6</v>
      </c>
      <c r="W33" s="590">
        <v>178.6</v>
      </c>
      <c r="X33" s="590">
        <v>164.8</v>
      </c>
      <c r="Y33" s="590">
        <v>13.8</v>
      </c>
      <c r="Z33" s="590">
        <v>21</v>
      </c>
      <c r="AA33" s="590">
        <v>168.6</v>
      </c>
      <c r="AB33" s="590">
        <v>158.3</v>
      </c>
      <c r="AC33" s="590">
        <v>10.3</v>
      </c>
      <c r="AD33" s="590">
        <v>21.3</v>
      </c>
      <c r="AE33" s="590">
        <v>171.8</v>
      </c>
      <c r="AF33" s="590">
        <v>164.4</v>
      </c>
      <c r="AG33" s="590">
        <v>7.4</v>
      </c>
      <c r="AH33" s="590">
        <v>20.7</v>
      </c>
      <c r="AI33" s="590">
        <v>165.4</v>
      </c>
      <c r="AJ33" s="590">
        <v>152.3</v>
      </c>
      <c r="AK33" s="590">
        <v>13.1</v>
      </c>
    </row>
    <row r="34" spans="1:37" ht="17.25">
      <c r="A34" s="510">
        <v>8</v>
      </c>
      <c r="B34" s="590">
        <v>20.2</v>
      </c>
      <c r="C34" s="590">
        <v>159.1</v>
      </c>
      <c r="D34" s="590">
        <v>155.9</v>
      </c>
      <c r="E34" s="590">
        <v>3.2</v>
      </c>
      <c r="F34" s="590">
        <v>20.5</v>
      </c>
      <c r="G34" s="590">
        <v>171.2</v>
      </c>
      <c r="H34" s="590">
        <v>155.9</v>
      </c>
      <c r="I34" s="590">
        <v>15.3</v>
      </c>
      <c r="J34" s="590">
        <v>19.9</v>
      </c>
      <c r="K34" s="590">
        <v>187.6</v>
      </c>
      <c r="L34" s="590">
        <v>155.1</v>
      </c>
      <c r="M34" s="590">
        <v>32.5</v>
      </c>
      <c r="N34" s="590">
        <v>20</v>
      </c>
      <c r="O34" s="590">
        <v>171.2</v>
      </c>
      <c r="P34" s="590">
        <v>158.9</v>
      </c>
      <c r="Q34" s="590">
        <v>12.3</v>
      </c>
      <c r="R34" s="590">
        <v>18.7</v>
      </c>
      <c r="S34" s="590">
        <v>166.5</v>
      </c>
      <c r="T34" s="590">
        <v>148.2</v>
      </c>
      <c r="U34" s="590">
        <v>18.3</v>
      </c>
      <c r="V34" s="590">
        <v>21.5</v>
      </c>
      <c r="W34" s="590">
        <v>177.9</v>
      </c>
      <c r="X34" s="590">
        <v>162.8</v>
      </c>
      <c r="Y34" s="590">
        <v>15.1</v>
      </c>
      <c r="Z34" s="590">
        <v>20.3</v>
      </c>
      <c r="AA34" s="590">
        <v>163.8</v>
      </c>
      <c r="AB34" s="590">
        <v>152.3</v>
      </c>
      <c r="AC34" s="590">
        <v>11.5</v>
      </c>
      <c r="AD34" s="590">
        <v>20</v>
      </c>
      <c r="AE34" s="590">
        <v>162.9</v>
      </c>
      <c r="AF34" s="590">
        <v>154.1</v>
      </c>
      <c r="AG34" s="590">
        <v>8.8</v>
      </c>
      <c r="AH34" s="590">
        <v>20.6</v>
      </c>
      <c r="AI34" s="590">
        <v>164.7</v>
      </c>
      <c r="AJ34" s="590">
        <v>150.4</v>
      </c>
      <c r="AK34" s="590">
        <v>14.3</v>
      </c>
    </row>
    <row r="35" spans="1:37" ht="17.25">
      <c r="A35" s="510">
        <v>9</v>
      </c>
      <c r="B35" s="590">
        <v>20.3</v>
      </c>
      <c r="C35" s="590">
        <v>161.1</v>
      </c>
      <c r="D35" s="590">
        <v>157.9</v>
      </c>
      <c r="E35" s="590">
        <v>3.2</v>
      </c>
      <c r="F35" s="590">
        <v>19.7</v>
      </c>
      <c r="G35" s="590">
        <v>161.9</v>
      </c>
      <c r="H35" s="590">
        <v>149.6</v>
      </c>
      <c r="I35" s="590">
        <v>12.3</v>
      </c>
      <c r="J35" s="590">
        <v>21.2</v>
      </c>
      <c r="K35" s="590">
        <v>186.9</v>
      </c>
      <c r="L35" s="590">
        <v>157.7</v>
      </c>
      <c r="M35" s="590">
        <v>29.2</v>
      </c>
      <c r="N35" s="590">
        <v>19.9</v>
      </c>
      <c r="O35" s="590">
        <v>168.9</v>
      </c>
      <c r="P35" s="590">
        <v>159.7</v>
      </c>
      <c r="Q35" s="590">
        <v>9.2</v>
      </c>
      <c r="R35" s="590">
        <v>19.1</v>
      </c>
      <c r="S35" s="590">
        <v>173.5</v>
      </c>
      <c r="T35" s="590">
        <v>151</v>
      </c>
      <c r="U35" s="590">
        <v>22.5</v>
      </c>
      <c r="V35" s="590">
        <v>21.4</v>
      </c>
      <c r="W35" s="590">
        <v>179.6</v>
      </c>
      <c r="X35" s="590">
        <v>161.3</v>
      </c>
      <c r="Y35" s="590">
        <v>18.3</v>
      </c>
      <c r="Z35" s="590">
        <v>20.6</v>
      </c>
      <c r="AA35" s="590">
        <v>166.1</v>
      </c>
      <c r="AB35" s="590">
        <v>154.4</v>
      </c>
      <c r="AC35" s="590">
        <v>11.7</v>
      </c>
      <c r="AD35" s="590">
        <v>20.6</v>
      </c>
      <c r="AE35" s="590">
        <v>168.2</v>
      </c>
      <c r="AF35" s="590">
        <v>159</v>
      </c>
      <c r="AG35" s="590">
        <v>9.2</v>
      </c>
      <c r="AH35" s="590">
        <v>20.6</v>
      </c>
      <c r="AI35" s="590">
        <v>164.2</v>
      </c>
      <c r="AJ35" s="590">
        <v>149.9</v>
      </c>
      <c r="AK35" s="590">
        <v>14.3</v>
      </c>
    </row>
    <row r="36" spans="1:37" ht="17.25">
      <c r="A36" s="510">
        <v>10</v>
      </c>
      <c r="B36" s="590">
        <v>18.9</v>
      </c>
      <c r="C36" s="590">
        <v>149.7</v>
      </c>
      <c r="D36" s="590">
        <v>148</v>
      </c>
      <c r="E36" s="590">
        <v>1.7</v>
      </c>
      <c r="F36" s="590">
        <v>19.9</v>
      </c>
      <c r="G36" s="590">
        <v>166.8</v>
      </c>
      <c r="H36" s="590">
        <v>152.3</v>
      </c>
      <c r="I36" s="590">
        <v>14.5</v>
      </c>
      <c r="J36" s="590">
        <v>21.1</v>
      </c>
      <c r="K36" s="590">
        <v>189.4</v>
      </c>
      <c r="L36" s="590">
        <v>163.6</v>
      </c>
      <c r="M36" s="590">
        <v>25.8</v>
      </c>
      <c r="N36" s="590">
        <v>18.8</v>
      </c>
      <c r="O36" s="590">
        <v>160.2</v>
      </c>
      <c r="P36" s="590">
        <v>150</v>
      </c>
      <c r="Q36" s="590">
        <v>10.2</v>
      </c>
      <c r="R36" s="590">
        <v>18.7</v>
      </c>
      <c r="S36" s="590">
        <v>167.7</v>
      </c>
      <c r="T36" s="590">
        <v>147.7</v>
      </c>
      <c r="U36" s="590">
        <v>20</v>
      </c>
      <c r="V36" s="590">
        <v>21</v>
      </c>
      <c r="W36" s="590">
        <v>173.4</v>
      </c>
      <c r="X36" s="590">
        <v>160.2</v>
      </c>
      <c r="Y36" s="590">
        <v>13.2</v>
      </c>
      <c r="Z36" s="590">
        <v>20.6</v>
      </c>
      <c r="AA36" s="590">
        <v>168.7</v>
      </c>
      <c r="AB36" s="590">
        <v>155.3</v>
      </c>
      <c r="AC36" s="590">
        <v>13.4</v>
      </c>
      <c r="AD36" s="590">
        <v>20.6</v>
      </c>
      <c r="AE36" s="590">
        <v>169.7</v>
      </c>
      <c r="AF36" s="590">
        <v>159</v>
      </c>
      <c r="AG36" s="590">
        <v>10.7</v>
      </c>
      <c r="AH36" s="590">
        <v>20.7</v>
      </c>
      <c r="AI36" s="590">
        <v>167.6</v>
      </c>
      <c r="AJ36" s="590">
        <v>151.7</v>
      </c>
      <c r="AK36" s="590">
        <v>15.9</v>
      </c>
    </row>
    <row r="37" spans="1:37" ht="17.25">
      <c r="A37" s="510">
        <v>11</v>
      </c>
      <c r="B37" s="590">
        <v>19.5</v>
      </c>
      <c r="C37" s="590">
        <v>154.3</v>
      </c>
      <c r="D37" s="590">
        <v>151.9</v>
      </c>
      <c r="E37" s="590">
        <v>2.4</v>
      </c>
      <c r="F37" s="590">
        <v>21</v>
      </c>
      <c r="G37" s="590">
        <v>177.5</v>
      </c>
      <c r="H37" s="590">
        <v>160</v>
      </c>
      <c r="I37" s="590">
        <v>17.5</v>
      </c>
      <c r="J37" s="590">
        <v>22.4</v>
      </c>
      <c r="K37" s="590">
        <v>203.8</v>
      </c>
      <c r="L37" s="590">
        <v>170.7</v>
      </c>
      <c r="M37" s="590">
        <v>33.1</v>
      </c>
      <c r="N37" s="590">
        <v>19.6</v>
      </c>
      <c r="O37" s="590">
        <v>170.4</v>
      </c>
      <c r="P37" s="590">
        <v>154.3</v>
      </c>
      <c r="Q37" s="590">
        <v>16.1</v>
      </c>
      <c r="R37" s="590">
        <v>18.8</v>
      </c>
      <c r="S37" s="590">
        <v>169.5</v>
      </c>
      <c r="T37" s="590">
        <v>147.8</v>
      </c>
      <c r="U37" s="590">
        <v>21.7</v>
      </c>
      <c r="V37" s="590">
        <v>21.5</v>
      </c>
      <c r="W37" s="590">
        <v>176.4</v>
      </c>
      <c r="X37" s="590">
        <v>162.9</v>
      </c>
      <c r="Y37" s="590">
        <v>13.5</v>
      </c>
      <c r="Z37" s="590">
        <v>21.1</v>
      </c>
      <c r="AA37" s="590">
        <v>172.4</v>
      </c>
      <c r="AB37" s="590">
        <v>159.3</v>
      </c>
      <c r="AC37" s="590">
        <v>13.1</v>
      </c>
      <c r="AD37" s="590">
        <v>20.9</v>
      </c>
      <c r="AE37" s="590">
        <v>171.9</v>
      </c>
      <c r="AF37" s="590">
        <v>161.8</v>
      </c>
      <c r="AG37" s="590">
        <v>10.1</v>
      </c>
      <c r="AH37" s="590">
        <v>21.3</v>
      </c>
      <c r="AI37" s="590">
        <v>172.9</v>
      </c>
      <c r="AJ37" s="590">
        <v>156.9</v>
      </c>
      <c r="AK37" s="590">
        <v>16</v>
      </c>
    </row>
    <row r="38" spans="1:37" ht="17.25">
      <c r="A38" s="510">
        <v>12</v>
      </c>
      <c r="B38" s="590">
        <v>19.6</v>
      </c>
      <c r="C38" s="590">
        <v>154.6</v>
      </c>
      <c r="D38" s="590">
        <v>152.1</v>
      </c>
      <c r="E38" s="590">
        <v>2.5</v>
      </c>
      <c r="F38" s="590">
        <v>20.5</v>
      </c>
      <c r="G38" s="590">
        <v>177.3</v>
      </c>
      <c r="H38" s="590">
        <v>157.3</v>
      </c>
      <c r="I38" s="590">
        <v>20</v>
      </c>
      <c r="J38" s="590">
        <v>21.2</v>
      </c>
      <c r="K38" s="590">
        <v>201.2</v>
      </c>
      <c r="L38" s="590">
        <v>165.7</v>
      </c>
      <c r="M38" s="590">
        <v>35.5</v>
      </c>
      <c r="N38" s="590">
        <v>19.4</v>
      </c>
      <c r="O38" s="590">
        <v>160</v>
      </c>
      <c r="P38" s="590">
        <v>151.3</v>
      </c>
      <c r="Q38" s="590">
        <v>8.7</v>
      </c>
      <c r="R38" s="590">
        <v>18.5</v>
      </c>
      <c r="S38" s="590">
        <v>168.3</v>
      </c>
      <c r="T38" s="590">
        <v>147.2</v>
      </c>
      <c r="U38" s="590">
        <v>21.1</v>
      </c>
      <c r="V38" s="590">
        <v>21.9</v>
      </c>
      <c r="W38" s="590">
        <v>178.2</v>
      </c>
      <c r="X38" s="590">
        <v>164.3</v>
      </c>
      <c r="Y38" s="590">
        <v>13.9</v>
      </c>
      <c r="Z38" s="590">
        <v>20.9</v>
      </c>
      <c r="AA38" s="590">
        <v>169.5</v>
      </c>
      <c r="AB38" s="590">
        <v>157.6</v>
      </c>
      <c r="AC38" s="590">
        <v>11.9</v>
      </c>
      <c r="AD38" s="590">
        <v>20.7</v>
      </c>
      <c r="AE38" s="590">
        <v>169.1</v>
      </c>
      <c r="AF38" s="590">
        <v>160.3</v>
      </c>
      <c r="AG38" s="590">
        <v>8.8</v>
      </c>
      <c r="AH38" s="590">
        <v>21.1</v>
      </c>
      <c r="AI38" s="590">
        <v>170</v>
      </c>
      <c r="AJ38" s="590">
        <v>155</v>
      </c>
      <c r="AK38" s="590">
        <v>15</v>
      </c>
    </row>
    <row r="39" spans="1:37" ht="17.25">
      <c r="A39" s="566"/>
      <c r="B39" s="589"/>
      <c r="C39" s="589"/>
      <c r="D39" s="589"/>
      <c r="E39" s="589"/>
      <c r="F39" s="589"/>
      <c r="G39" s="589"/>
      <c r="H39" s="589"/>
      <c r="I39" s="589"/>
      <c r="J39" s="589"/>
      <c r="K39" s="589"/>
      <c r="L39" s="589"/>
      <c r="M39" s="589"/>
      <c r="N39" s="589"/>
      <c r="O39" s="589"/>
      <c r="P39" s="589"/>
      <c r="Q39" s="589"/>
      <c r="R39" s="589"/>
      <c r="S39" s="589"/>
      <c r="T39" s="589"/>
      <c r="U39" s="589"/>
      <c r="V39" s="589"/>
      <c r="W39" s="589"/>
      <c r="X39" s="589"/>
      <c r="Y39" s="589"/>
      <c r="Z39" s="589"/>
      <c r="AA39" s="589"/>
      <c r="AB39" s="589"/>
      <c r="AC39" s="589"/>
      <c r="AD39" s="589"/>
      <c r="AE39" s="589"/>
      <c r="AF39" s="589"/>
      <c r="AG39" s="589"/>
      <c r="AH39" s="589"/>
      <c r="AI39" s="589"/>
      <c r="AJ39" s="589"/>
      <c r="AK39" s="589"/>
    </row>
    <row r="40" spans="1:37" ht="17.25">
      <c r="A40" s="504" t="s">
        <v>171</v>
      </c>
      <c r="B40" s="589"/>
      <c r="C40" s="589"/>
      <c r="D40" s="589"/>
      <c r="E40" s="589"/>
      <c r="F40" s="589"/>
      <c r="G40" s="589"/>
      <c r="H40" s="589"/>
      <c r="I40" s="589"/>
      <c r="J40" s="589"/>
      <c r="K40" s="589"/>
      <c r="L40" s="589"/>
      <c r="M40" s="589"/>
      <c r="N40" s="589"/>
      <c r="O40" s="589"/>
      <c r="P40" s="589"/>
      <c r="Q40" s="589"/>
      <c r="R40" s="589"/>
      <c r="S40" s="589"/>
      <c r="T40" s="589"/>
      <c r="U40" s="589"/>
      <c r="V40" s="589"/>
      <c r="W40" s="589"/>
      <c r="X40" s="589"/>
      <c r="Y40" s="589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589"/>
      <c r="AK40" s="589"/>
    </row>
    <row r="41" spans="1:37" ht="17.25">
      <c r="A41" s="504" t="s">
        <v>132</v>
      </c>
      <c r="B41" s="588">
        <v>19.9</v>
      </c>
      <c r="C41" s="588">
        <v>151.4</v>
      </c>
      <c r="D41" s="588">
        <v>149.3</v>
      </c>
      <c r="E41" s="588">
        <v>2.1</v>
      </c>
      <c r="F41" s="588">
        <v>20.4</v>
      </c>
      <c r="G41" s="588">
        <v>163.8</v>
      </c>
      <c r="H41" s="588">
        <v>153.3</v>
      </c>
      <c r="I41" s="588">
        <v>10.5</v>
      </c>
      <c r="J41" s="588">
        <v>19.5</v>
      </c>
      <c r="K41" s="588">
        <v>141.3</v>
      </c>
      <c r="L41" s="588">
        <v>136.5</v>
      </c>
      <c r="M41" s="588">
        <v>4.8</v>
      </c>
      <c r="N41" s="588">
        <v>19.1</v>
      </c>
      <c r="O41" s="588">
        <v>153.9</v>
      </c>
      <c r="P41" s="588">
        <v>145.6</v>
      </c>
      <c r="Q41" s="588">
        <v>8.3</v>
      </c>
      <c r="R41" s="588">
        <v>18.4</v>
      </c>
      <c r="S41" s="588">
        <v>156.3</v>
      </c>
      <c r="T41" s="588">
        <v>141.9</v>
      </c>
      <c r="U41" s="588">
        <v>14.4</v>
      </c>
      <c r="V41" s="588">
        <v>19.5</v>
      </c>
      <c r="W41" s="588">
        <v>125.2</v>
      </c>
      <c r="X41" s="588">
        <v>119.1</v>
      </c>
      <c r="Y41" s="588">
        <v>6.1</v>
      </c>
      <c r="Z41" s="588">
        <v>18.9</v>
      </c>
      <c r="AA41" s="588">
        <v>124</v>
      </c>
      <c r="AB41" s="588">
        <v>122</v>
      </c>
      <c r="AC41" s="588">
        <v>2</v>
      </c>
      <c r="AD41" s="588">
        <v>19.8</v>
      </c>
      <c r="AE41" s="588">
        <v>145.3</v>
      </c>
      <c r="AF41" s="588">
        <v>141</v>
      </c>
      <c r="AG41" s="588">
        <v>4.3</v>
      </c>
      <c r="AH41" s="588">
        <v>18.6</v>
      </c>
      <c r="AI41" s="588">
        <v>117.2</v>
      </c>
      <c r="AJ41" s="588">
        <v>116</v>
      </c>
      <c r="AK41" s="588">
        <v>1.2</v>
      </c>
    </row>
    <row r="42" spans="1:37" ht="17.25">
      <c r="A42" s="507"/>
      <c r="B42" s="588"/>
      <c r="C42" s="588"/>
      <c r="D42" s="588"/>
      <c r="E42" s="588"/>
      <c r="F42" s="588"/>
      <c r="G42" s="588"/>
      <c r="H42" s="588"/>
      <c r="I42" s="588"/>
      <c r="J42" s="588"/>
      <c r="K42" s="588"/>
      <c r="L42" s="588"/>
      <c r="M42" s="588"/>
      <c r="N42" s="588"/>
      <c r="O42" s="588"/>
      <c r="P42" s="588"/>
      <c r="Q42" s="588"/>
      <c r="R42" s="588"/>
      <c r="S42" s="588"/>
      <c r="T42" s="588"/>
      <c r="U42" s="588"/>
      <c r="V42" s="588"/>
      <c r="W42" s="588"/>
      <c r="X42" s="588"/>
      <c r="Y42" s="588"/>
      <c r="Z42" s="588"/>
      <c r="AA42" s="588"/>
      <c r="AB42" s="588"/>
      <c r="AC42" s="588"/>
      <c r="AD42" s="588"/>
      <c r="AE42" s="588"/>
      <c r="AF42" s="588"/>
      <c r="AG42" s="588"/>
      <c r="AH42" s="589"/>
      <c r="AI42" s="589"/>
      <c r="AJ42" s="589"/>
      <c r="AK42" s="589"/>
    </row>
    <row r="43" spans="1:37" ht="17.25">
      <c r="A43" s="510" t="s">
        <v>595</v>
      </c>
      <c r="B43" s="590">
        <v>18.8</v>
      </c>
      <c r="C43" s="590">
        <v>141.3</v>
      </c>
      <c r="D43" s="590">
        <v>137.3</v>
      </c>
      <c r="E43" s="590">
        <v>4</v>
      </c>
      <c r="F43" s="590">
        <v>19.2</v>
      </c>
      <c r="G43" s="590">
        <v>148.5</v>
      </c>
      <c r="H43" s="590">
        <v>145.4</v>
      </c>
      <c r="I43" s="590">
        <v>3.1</v>
      </c>
      <c r="J43" s="590">
        <v>16.3</v>
      </c>
      <c r="K43" s="590">
        <v>120.1</v>
      </c>
      <c r="L43" s="590">
        <v>114.3</v>
      </c>
      <c r="M43" s="590">
        <v>5.8</v>
      </c>
      <c r="N43" s="590">
        <v>17.7</v>
      </c>
      <c r="O43" s="590">
        <v>141.1</v>
      </c>
      <c r="P43" s="590">
        <v>134.4</v>
      </c>
      <c r="Q43" s="590">
        <v>6.7</v>
      </c>
      <c r="R43" s="590">
        <v>17.2</v>
      </c>
      <c r="S43" s="590">
        <v>146.1</v>
      </c>
      <c r="T43" s="590">
        <v>131.3</v>
      </c>
      <c r="U43" s="590">
        <v>14.8</v>
      </c>
      <c r="V43" s="590">
        <v>17.9</v>
      </c>
      <c r="W43" s="590">
        <v>115.4</v>
      </c>
      <c r="X43" s="590">
        <v>111.3</v>
      </c>
      <c r="Y43" s="590">
        <v>4.1</v>
      </c>
      <c r="Z43" s="590">
        <v>18.2</v>
      </c>
      <c r="AA43" s="590">
        <v>120</v>
      </c>
      <c r="AB43" s="590">
        <v>117.6</v>
      </c>
      <c r="AC43" s="590">
        <v>2.4</v>
      </c>
      <c r="AD43" s="590">
        <v>18</v>
      </c>
      <c r="AE43" s="590">
        <v>132.5</v>
      </c>
      <c r="AF43" s="590">
        <v>127.9</v>
      </c>
      <c r="AG43" s="590">
        <v>4.6</v>
      </c>
      <c r="AH43" s="590">
        <v>18.3</v>
      </c>
      <c r="AI43" s="590">
        <v>116</v>
      </c>
      <c r="AJ43" s="590">
        <v>114.3</v>
      </c>
      <c r="AK43" s="590">
        <v>1.7</v>
      </c>
    </row>
    <row r="44" spans="1:37" ht="17.25">
      <c r="A44" s="510">
        <v>2</v>
      </c>
      <c r="B44" s="590">
        <v>20.6</v>
      </c>
      <c r="C44" s="590">
        <v>156.4</v>
      </c>
      <c r="D44" s="590">
        <v>152.1</v>
      </c>
      <c r="E44" s="590">
        <v>4.3</v>
      </c>
      <c r="F44" s="590">
        <v>20.4</v>
      </c>
      <c r="G44" s="590">
        <v>165</v>
      </c>
      <c r="H44" s="590">
        <v>152.3</v>
      </c>
      <c r="I44" s="590">
        <v>12.7</v>
      </c>
      <c r="J44" s="590">
        <v>19.1</v>
      </c>
      <c r="K44" s="590">
        <v>144.3</v>
      </c>
      <c r="L44" s="590">
        <v>138</v>
      </c>
      <c r="M44" s="590">
        <v>6.3</v>
      </c>
      <c r="N44" s="590">
        <v>18.5</v>
      </c>
      <c r="O44" s="590">
        <v>148.8</v>
      </c>
      <c r="P44" s="590">
        <v>140.6</v>
      </c>
      <c r="Q44" s="590">
        <v>8.2</v>
      </c>
      <c r="R44" s="590">
        <v>17.5</v>
      </c>
      <c r="S44" s="590">
        <v>148.2</v>
      </c>
      <c r="T44" s="590">
        <v>133</v>
      </c>
      <c r="U44" s="590">
        <v>15.2</v>
      </c>
      <c r="V44" s="590">
        <v>18.3</v>
      </c>
      <c r="W44" s="590">
        <v>121.2</v>
      </c>
      <c r="X44" s="590">
        <v>116.9</v>
      </c>
      <c r="Y44" s="590">
        <v>4.3</v>
      </c>
      <c r="Z44" s="590">
        <v>18.4</v>
      </c>
      <c r="AA44" s="590">
        <v>121.2</v>
      </c>
      <c r="AB44" s="590">
        <v>119</v>
      </c>
      <c r="AC44" s="590">
        <v>2.2</v>
      </c>
      <c r="AD44" s="590">
        <v>19.6</v>
      </c>
      <c r="AE44" s="590">
        <v>144.7</v>
      </c>
      <c r="AF44" s="590">
        <v>140.2</v>
      </c>
      <c r="AG44" s="590">
        <v>4.5</v>
      </c>
      <c r="AH44" s="590">
        <v>18.1</v>
      </c>
      <c r="AI44" s="590">
        <v>113.8</v>
      </c>
      <c r="AJ44" s="590">
        <v>112.3</v>
      </c>
      <c r="AK44" s="590">
        <v>1.5</v>
      </c>
    </row>
    <row r="45" spans="1:37" ht="17.25">
      <c r="A45" s="510">
        <v>3</v>
      </c>
      <c r="B45" s="590">
        <v>21.2</v>
      </c>
      <c r="C45" s="590">
        <v>159.9</v>
      </c>
      <c r="D45" s="590">
        <v>156.6</v>
      </c>
      <c r="E45" s="590">
        <v>3.3</v>
      </c>
      <c r="F45" s="590">
        <v>21</v>
      </c>
      <c r="G45" s="590">
        <v>177.4</v>
      </c>
      <c r="H45" s="590">
        <v>158.6</v>
      </c>
      <c r="I45" s="590">
        <v>18.8</v>
      </c>
      <c r="J45" s="590">
        <v>18.5</v>
      </c>
      <c r="K45" s="590">
        <v>133.1</v>
      </c>
      <c r="L45" s="590">
        <v>129.6</v>
      </c>
      <c r="M45" s="590">
        <v>3.5</v>
      </c>
      <c r="N45" s="590">
        <v>19.7</v>
      </c>
      <c r="O45" s="590">
        <v>162.7</v>
      </c>
      <c r="P45" s="590">
        <v>152.2</v>
      </c>
      <c r="Q45" s="590">
        <v>10.5</v>
      </c>
      <c r="R45" s="590">
        <v>19.2</v>
      </c>
      <c r="S45" s="590">
        <v>163.7</v>
      </c>
      <c r="T45" s="590">
        <v>146.5</v>
      </c>
      <c r="U45" s="590">
        <v>17.2</v>
      </c>
      <c r="V45" s="590">
        <v>19.5</v>
      </c>
      <c r="W45" s="590">
        <v>126.9</v>
      </c>
      <c r="X45" s="590">
        <v>121.6</v>
      </c>
      <c r="Y45" s="590">
        <v>5.3</v>
      </c>
      <c r="Z45" s="590">
        <v>18.1</v>
      </c>
      <c r="AA45" s="590">
        <v>119.9</v>
      </c>
      <c r="AB45" s="590">
        <v>117.8</v>
      </c>
      <c r="AC45" s="590">
        <v>2.1</v>
      </c>
      <c r="AD45" s="590">
        <v>20</v>
      </c>
      <c r="AE45" s="590">
        <v>147.5</v>
      </c>
      <c r="AF45" s="590">
        <v>142.9</v>
      </c>
      <c r="AG45" s="590">
        <v>4.6</v>
      </c>
      <c r="AH45" s="590">
        <v>17.6</v>
      </c>
      <c r="AI45" s="590">
        <v>111.5</v>
      </c>
      <c r="AJ45" s="590">
        <v>110.1</v>
      </c>
      <c r="AK45" s="590">
        <v>1.4</v>
      </c>
    </row>
    <row r="46" spans="1:37" ht="17.25">
      <c r="A46" s="510">
        <v>4</v>
      </c>
      <c r="B46" s="590">
        <v>20.7</v>
      </c>
      <c r="C46" s="590">
        <v>157</v>
      </c>
      <c r="D46" s="590">
        <v>153.7</v>
      </c>
      <c r="E46" s="590">
        <v>3.3</v>
      </c>
      <c r="F46" s="590">
        <v>21.4</v>
      </c>
      <c r="G46" s="590">
        <v>169.6</v>
      </c>
      <c r="H46" s="590">
        <v>160.6</v>
      </c>
      <c r="I46" s="590">
        <v>9</v>
      </c>
      <c r="J46" s="590">
        <v>19.1</v>
      </c>
      <c r="K46" s="590">
        <v>138.7</v>
      </c>
      <c r="L46" s="590">
        <v>134.7</v>
      </c>
      <c r="M46" s="590">
        <v>4</v>
      </c>
      <c r="N46" s="590">
        <v>20.6</v>
      </c>
      <c r="O46" s="590">
        <v>162.9</v>
      </c>
      <c r="P46" s="590">
        <v>155.3</v>
      </c>
      <c r="Q46" s="590">
        <v>7.6</v>
      </c>
      <c r="R46" s="590">
        <v>20.1</v>
      </c>
      <c r="S46" s="590">
        <v>168.3</v>
      </c>
      <c r="T46" s="590">
        <v>154.7</v>
      </c>
      <c r="U46" s="590">
        <v>13.6</v>
      </c>
      <c r="V46" s="590">
        <v>19.5</v>
      </c>
      <c r="W46" s="590">
        <v>126.1</v>
      </c>
      <c r="X46" s="590">
        <v>121</v>
      </c>
      <c r="Y46" s="590">
        <v>5.1</v>
      </c>
      <c r="Z46" s="590">
        <v>19.3</v>
      </c>
      <c r="AA46" s="590">
        <v>129</v>
      </c>
      <c r="AB46" s="590">
        <v>126.3</v>
      </c>
      <c r="AC46" s="590">
        <v>2.7</v>
      </c>
      <c r="AD46" s="590">
        <v>20.9</v>
      </c>
      <c r="AE46" s="590">
        <v>155.5</v>
      </c>
      <c r="AF46" s="590">
        <v>149.8</v>
      </c>
      <c r="AG46" s="590">
        <v>5.7</v>
      </c>
      <c r="AH46" s="590">
        <v>18.8</v>
      </c>
      <c r="AI46" s="590">
        <v>120.6</v>
      </c>
      <c r="AJ46" s="590">
        <v>118.8</v>
      </c>
      <c r="AK46" s="590">
        <v>1.8</v>
      </c>
    </row>
    <row r="47" spans="1:37" ht="17.25">
      <c r="A47" s="510">
        <v>5</v>
      </c>
      <c r="B47" s="590">
        <v>19.6</v>
      </c>
      <c r="C47" s="590">
        <v>151.2</v>
      </c>
      <c r="D47" s="590">
        <v>149.5</v>
      </c>
      <c r="E47" s="590">
        <v>1.7</v>
      </c>
      <c r="F47" s="590">
        <v>19.1</v>
      </c>
      <c r="G47" s="590">
        <v>147.4</v>
      </c>
      <c r="H47" s="590">
        <v>143.8</v>
      </c>
      <c r="I47" s="590">
        <v>3.6</v>
      </c>
      <c r="J47" s="590">
        <v>18</v>
      </c>
      <c r="K47" s="590">
        <v>127.6</v>
      </c>
      <c r="L47" s="590">
        <v>124.2</v>
      </c>
      <c r="M47" s="590">
        <v>3.4</v>
      </c>
      <c r="N47" s="590">
        <v>17.3</v>
      </c>
      <c r="O47" s="590">
        <v>140.5</v>
      </c>
      <c r="P47" s="590">
        <v>131.3</v>
      </c>
      <c r="Q47" s="590">
        <v>9.2</v>
      </c>
      <c r="R47" s="590">
        <v>18.1</v>
      </c>
      <c r="S47" s="590">
        <v>152.7</v>
      </c>
      <c r="T47" s="590">
        <v>135.3</v>
      </c>
      <c r="U47" s="590">
        <v>17.4</v>
      </c>
      <c r="V47" s="590">
        <v>20.1</v>
      </c>
      <c r="W47" s="590">
        <v>132.9</v>
      </c>
      <c r="X47" s="590">
        <v>128.5</v>
      </c>
      <c r="Y47" s="590">
        <v>4.4</v>
      </c>
      <c r="Z47" s="590">
        <v>18</v>
      </c>
      <c r="AA47" s="590">
        <v>118.4</v>
      </c>
      <c r="AB47" s="590">
        <v>116</v>
      </c>
      <c r="AC47" s="590">
        <v>2.4</v>
      </c>
      <c r="AD47" s="590">
        <v>17.9</v>
      </c>
      <c r="AE47" s="590">
        <v>129.3</v>
      </c>
      <c r="AF47" s="590">
        <v>124.6</v>
      </c>
      <c r="AG47" s="590">
        <v>4.7</v>
      </c>
      <c r="AH47" s="590">
        <v>18</v>
      </c>
      <c r="AI47" s="590">
        <v>114.4</v>
      </c>
      <c r="AJ47" s="590">
        <v>112.9</v>
      </c>
      <c r="AK47" s="590">
        <v>1.5</v>
      </c>
    </row>
    <row r="48" spans="1:37" ht="17.25">
      <c r="A48" s="510">
        <v>6</v>
      </c>
      <c r="B48" s="590">
        <v>21.7</v>
      </c>
      <c r="C48" s="590">
        <v>167.4</v>
      </c>
      <c r="D48" s="590">
        <v>164.4</v>
      </c>
      <c r="E48" s="590">
        <v>3</v>
      </c>
      <c r="F48" s="590">
        <v>20</v>
      </c>
      <c r="G48" s="590">
        <v>155</v>
      </c>
      <c r="H48" s="590">
        <v>150.3</v>
      </c>
      <c r="I48" s="590">
        <v>4.7</v>
      </c>
      <c r="J48" s="590">
        <v>21.2</v>
      </c>
      <c r="K48" s="590">
        <v>151.6</v>
      </c>
      <c r="L48" s="590">
        <v>147.6</v>
      </c>
      <c r="M48" s="590">
        <v>4</v>
      </c>
      <c r="N48" s="590">
        <v>20.2</v>
      </c>
      <c r="O48" s="590">
        <v>158</v>
      </c>
      <c r="P48" s="590">
        <v>152.6</v>
      </c>
      <c r="Q48" s="590">
        <v>5.4</v>
      </c>
      <c r="R48" s="590">
        <v>18.6</v>
      </c>
      <c r="S48" s="590">
        <v>157.6</v>
      </c>
      <c r="T48" s="590">
        <v>145.5</v>
      </c>
      <c r="U48" s="590">
        <v>12.1</v>
      </c>
      <c r="V48" s="590">
        <v>19.5</v>
      </c>
      <c r="W48" s="590">
        <v>128</v>
      </c>
      <c r="X48" s="590">
        <v>123.1</v>
      </c>
      <c r="Y48" s="590">
        <v>4.9</v>
      </c>
      <c r="Z48" s="590">
        <v>18.8</v>
      </c>
      <c r="AA48" s="590">
        <v>124.1</v>
      </c>
      <c r="AB48" s="590">
        <v>122.3</v>
      </c>
      <c r="AC48" s="590">
        <v>1.8</v>
      </c>
      <c r="AD48" s="590">
        <v>20</v>
      </c>
      <c r="AE48" s="590">
        <v>143.9</v>
      </c>
      <c r="AF48" s="590">
        <v>140.8</v>
      </c>
      <c r="AG48" s="590">
        <v>3.1</v>
      </c>
      <c r="AH48" s="590">
        <v>18.3</v>
      </c>
      <c r="AI48" s="590">
        <v>116.8</v>
      </c>
      <c r="AJ48" s="590">
        <v>115.5</v>
      </c>
      <c r="AK48" s="590">
        <v>1.3</v>
      </c>
    </row>
    <row r="49" spans="1:37" ht="17.25">
      <c r="A49" s="510">
        <v>7</v>
      </c>
      <c r="B49" s="590">
        <v>21.1</v>
      </c>
      <c r="C49" s="590">
        <v>162.9</v>
      </c>
      <c r="D49" s="590">
        <v>159.1</v>
      </c>
      <c r="E49" s="590">
        <v>3.8</v>
      </c>
      <c r="F49" s="590">
        <v>21.3</v>
      </c>
      <c r="G49" s="590">
        <v>167.8</v>
      </c>
      <c r="H49" s="590">
        <v>160.2</v>
      </c>
      <c r="I49" s="590">
        <v>7.6</v>
      </c>
      <c r="J49" s="590">
        <v>20.9</v>
      </c>
      <c r="K49" s="590">
        <v>150</v>
      </c>
      <c r="L49" s="590">
        <v>146.1</v>
      </c>
      <c r="M49" s="590">
        <v>3.9</v>
      </c>
      <c r="N49" s="590">
        <v>20.2</v>
      </c>
      <c r="O49" s="590">
        <v>159.9</v>
      </c>
      <c r="P49" s="590">
        <v>153.2</v>
      </c>
      <c r="Q49" s="590">
        <v>6.7</v>
      </c>
      <c r="R49" s="590">
        <v>18.5</v>
      </c>
      <c r="S49" s="590">
        <v>156.6</v>
      </c>
      <c r="T49" s="590">
        <v>144</v>
      </c>
      <c r="U49" s="590">
        <v>12.6</v>
      </c>
      <c r="V49" s="590">
        <v>19.9</v>
      </c>
      <c r="W49" s="590">
        <v>121.9</v>
      </c>
      <c r="X49" s="590">
        <v>117.1</v>
      </c>
      <c r="Y49" s="590">
        <v>4.8</v>
      </c>
      <c r="Z49" s="590">
        <v>19.2</v>
      </c>
      <c r="AA49" s="590">
        <v>124.7</v>
      </c>
      <c r="AB49" s="590">
        <v>123.2</v>
      </c>
      <c r="AC49" s="590">
        <v>1.5</v>
      </c>
      <c r="AD49" s="590">
        <v>20</v>
      </c>
      <c r="AE49" s="590">
        <v>143.2</v>
      </c>
      <c r="AF49" s="590">
        <v>139.7</v>
      </c>
      <c r="AG49" s="590">
        <v>3.5</v>
      </c>
      <c r="AH49" s="590">
        <v>19</v>
      </c>
      <c r="AI49" s="590">
        <v>119</v>
      </c>
      <c r="AJ49" s="590">
        <v>118.1</v>
      </c>
      <c r="AK49" s="590">
        <v>0.9</v>
      </c>
    </row>
    <row r="50" spans="1:37" ht="17.25">
      <c r="A50" s="510">
        <v>8</v>
      </c>
      <c r="B50" s="590">
        <v>19.9</v>
      </c>
      <c r="C50" s="590">
        <v>152.2</v>
      </c>
      <c r="D50" s="590">
        <v>151.4</v>
      </c>
      <c r="E50" s="590">
        <v>0.8</v>
      </c>
      <c r="F50" s="590">
        <v>21</v>
      </c>
      <c r="G50" s="590">
        <v>165.1</v>
      </c>
      <c r="H50" s="590">
        <v>157.5</v>
      </c>
      <c r="I50" s="590">
        <v>7.6</v>
      </c>
      <c r="J50" s="590">
        <v>19.6</v>
      </c>
      <c r="K50" s="590">
        <v>137.4</v>
      </c>
      <c r="L50" s="590">
        <v>132.8</v>
      </c>
      <c r="M50" s="590">
        <v>4.6</v>
      </c>
      <c r="N50" s="590">
        <v>19.7</v>
      </c>
      <c r="O50" s="590">
        <v>159</v>
      </c>
      <c r="P50" s="590">
        <v>150.8</v>
      </c>
      <c r="Q50" s="590">
        <v>8.2</v>
      </c>
      <c r="R50" s="590">
        <v>17.8</v>
      </c>
      <c r="S50" s="590">
        <v>150.3</v>
      </c>
      <c r="T50" s="590">
        <v>139</v>
      </c>
      <c r="U50" s="590">
        <v>11.3</v>
      </c>
      <c r="V50" s="590">
        <v>19.7</v>
      </c>
      <c r="W50" s="590">
        <v>118.7</v>
      </c>
      <c r="X50" s="590">
        <v>113.2</v>
      </c>
      <c r="Y50" s="590">
        <v>5.5</v>
      </c>
      <c r="Z50" s="590">
        <v>18.8</v>
      </c>
      <c r="AA50" s="590">
        <v>121.6</v>
      </c>
      <c r="AB50" s="590">
        <v>119.9</v>
      </c>
      <c r="AC50" s="590">
        <v>1.7</v>
      </c>
      <c r="AD50" s="590">
        <v>19.6</v>
      </c>
      <c r="AE50" s="590">
        <v>142.1</v>
      </c>
      <c r="AF50" s="590">
        <v>137.9</v>
      </c>
      <c r="AG50" s="590">
        <v>4.2</v>
      </c>
      <c r="AH50" s="590">
        <v>18.6</v>
      </c>
      <c r="AI50" s="590">
        <v>116.4</v>
      </c>
      <c r="AJ50" s="590">
        <v>115.3</v>
      </c>
      <c r="AK50" s="590">
        <v>1.1</v>
      </c>
    </row>
    <row r="51" spans="1:37" ht="17.25">
      <c r="A51" s="510">
        <v>9</v>
      </c>
      <c r="B51" s="590">
        <v>20.2</v>
      </c>
      <c r="C51" s="590">
        <v>153.4</v>
      </c>
      <c r="D51" s="590">
        <v>152.8</v>
      </c>
      <c r="E51" s="590">
        <v>0.6</v>
      </c>
      <c r="F51" s="590">
        <v>19.9</v>
      </c>
      <c r="G51" s="590">
        <v>159</v>
      </c>
      <c r="H51" s="590">
        <v>149.1</v>
      </c>
      <c r="I51" s="590">
        <v>9.9</v>
      </c>
      <c r="J51" s="590">
        <v>20.3</v>
      </c>
      <c r="K51" s="590">
        <v>148.9</v>
      </c>
      <c r="L51" s="590">
        <v>143</v>
      </c>
      <c r="M51" s="590">
        <v>5.9</v>
      </c>
      <c r="N51" s="590">
        <v>19.1</v>
      </c>
      <c r="O51" s="590">
        <v>153.6</v>
      </c>
      <c r="P51" s="590">
        <v>146.4</v>
      </c>
      <c r="Q51" s="590">
        <v>7.2</v>
      </c>
      <c r="R51" s="590">
        <v>18.6</v>
      </c>
      <c r="S51" s="590">
        <v>159.8</v>
      </c>
      <c r="T51" s="590">
        <v>144.2</v>
      </c>
      <c r="U51" s="590">
        <v>15.6</v>
      </c>
      <c r="V51" s="590">
        <v>20.7</v>
      </c>
      <c r="W51" s="590">
        <v>138.4</v>
      </c>
      <c r="X51" s="590">
        <v>120.4</v>
      </c>
      <c r="Y51" s="590">
        <v>18</v>
      </c>
      <c r="Z51" s="590">
        <v>19.1</v>
      </c>
      <c r="AA51" s="590">
        <v>125.1</v>
      </c>
      <c r="AB51" s="590">
        <v>123.8</v>
      </c>
      <c r="AC51" s="590">
        <v>1.3</v>
      </c>
      <c r="AD51" s="590">
        <v>20.2</v>
      </c>
      <c r="AE51" s="590">
        <v>143.5</v>
      </c>
      <c r="AF51" s="590">
        <v>141</v>
      </c>
      <c r="AG51" s="590">
        <v>2.5</v>
      </c>
      <c r="AH51" s="590">
        <v>18.8</v>
      </c>
      <c r="AI51" s="590">
        <v>119.5</v>
      </c>
      <c r="AJ51" s="590">
        <v>118.5</v>
      </c>
      <c r="AK51" s="590">
        <v>1</v>
      </c>
    </row>
    <row r="52" spans="1:37" ht="17.25">
      <c r="A52" s="510">
        <v>10</v>
      </c>
      <c r="B52" s="590">
        <v>17.9</v>
      </c>
      <c r="C52" s="590">
        <v>137.5</v>
      </c>
      <c r="D52" s="590">
        <v>137.4</v>
      </c>
      <c r="E52" s="590">
        <v>0.1</v>
      </c>
      <c r="F52" s="590">
        <v>20.4</v>
      </c>
      <c r="G52" s="590">
        <v>167.1</v>
      </c>
      <c r="H52" s="590">
        <v>153.6</v>
      </c>
      <c r="I52" s="590">
        <v>13.5</v>
      </c>
      <c r="J52" s="590">
        <v>20.2</v>
      </c>
      <c r="K52" s="590">
        <v>144.1</v>
      </c>
      <c r="L52" s="590">
        <v>139.7</v>
      </c>
      <c r="M52" s="590">
        <v>4.4</v>
      </c>
      <c r="N52" s="590">
        <v>18.9</v>
      </c>
      <c r="O52" s="590">
        <v>154.6</v>
      </c>
      <c r="P52" s="590">
        <v>145.5</v>
      </c>
      <c r="Q52" s="590">
        <v>9.1</v>
      </c>
      <c r="R52" s="590">
        <v>18.1</v>
      </c>
      <c r="S52" s="590">
        <v>154.2</v>
      </c>
      <c r="T52" s="590">
        <v>140.4</v>
      </c>
      <c r="U52" s="590">
        <v>13.8</v>
      </c>
      <c r="V52" s="590">
        <v>18.8</v>
      </c>
      <c r="W52" s="590">
        <v>117.7</v>
      </c>
      <c r="X52" s="590">
        <v>114.3</v>
      </c>
      <c r="Y52" s="590">
        <v>3.4</v>
      </c>
      <c r="Z52" s="590">
        <v>19.2</v>
      </c>
      <c r="AA52" s="590">
        <v>124.9</v>
      </c>
      <c r="AB52" s="590">
        <v>123.6</v>
      </c>
      <c r="AC52" s="590">
        <v>1.3</v>
      </c>
      <c r="AD52" s="590">
        <v>19.9</v>
      </c>
      <c r="AE52" s="590">
        <v>145</v>
      </c>
      <c r="AF52" s="590">
        <v>142.3</v>
      </c>
      <c r="AG52" s="590">
        <v>2.7</v>
      </c>
      <c r="AH52" s="590">
        <v>19</v>
      </c>
      <c r="AI52" s="590">
        <v>118.9</v>
      </c>
      <c r="AJ52" s="590">
        <v>118</v>
      </c>
      <c r="AK52" s="590">
        <v>0.9</v>
      </c>
    </row>
    <row r="53" spans="1:37" ht="17.25">
      <c r="A53" s="510">
        <v>11</v>
      </c>
      <c r="B53" s="590">
        <v>18.3</v>
      </c>
      <c r="C53" s="590">
        <v>138.5</v>
      </c>
      <c r="D53" s="590">
        <v>138.4</v>
      </c>
      <c r="E53" s="590">
        <v>0.1</v>
      </c>
      <c r="F53" s="590">
        <v>20.8</v>
      </c>
      <c r="G53" s="590">
        <v>170.9</v>
      </c>
      <c r="H53" s="590">
        <v>157.1</v>
      </c>
      <c r="I53" s="590">
        <v>13.8</v>
      </c>
      <c r="J53" s="590">
        <v>20.7</v>
      </c>
      <c r="K53" s="590">
        <v>150.2</v>
      </c>
      <c r="L53" s="590">
        <v>144.2</v>
      </c>
      <c r="M53" s="590">
        <v>6</v>
      </c>
      <c r="N53" s="590">
        <v>18.8</v>
      </c>
      <c r="O53" s="590">
        <v>156.7</v>
      </c>
      <c r="P53" s="590">
        <v>144.3</v>
      </c>
      <c r="Q53" s="590">
        <v>12.4</v>
      </c>
      <c r="R53" s="590">
        <v>18.6</v>
      </c>
      <c r="S53" s="590">
        <v>159.6</v>
      </c>
      <c r="T53" s="590">
        <v>144.8</v>
      </c>
      <c r="U53" s="590">
        <v>14.8</v>
      </c>
      <c r="V53" s="590">
        <v>19.5</v>
      </c>
      <c r="W53" s="590">
        <v>125.8</v>
      </c>
      <c r="X53" s="590">
        <v>122.3</v>
      </c>
      <c r="Y53" s="590">
        <v>3.5</v>
      </c>
      <c r="Z53" s="590">
        <v>19.7</v>
      </c>
      <c r="AA53" s="590">
        <v>128.6</v>
      </c>
      <c r="AB53" s="590">
        <v>127.2</v>
      </c>
      <c r="AC53" s="590">
        <v>1.4</v>
      </c>
      <c r="AD53" s="590">
        <v>21</v>
      </c>
      <c r="AE53" s="590">
        <v>153.4</v>
      </c>
      <c r="AF53" s="590">
        <v>150.8</v>
      </c>
      <c r="AG53" s="590">
        <v>2.6</v>
      </c>
      <c r="AH53" s="590">
        <v>19.3</v>
      </c>
      <c r="AI53" s="590">
        <v>121.3</v>
      </c>
      <c r="AJ53" s="590">
        <v>120.2</v>
      </c>
      <c r="AK53" s="590">
        <v>1.1</v>
      </c>
    </row>
    <row r="54" spans="1:37" ht="17.25">
      <c r="A54" s="574">
        <v>12</v>
      </c>
      <c r="B54" s="591">
        <v>18.4</v>
      </c>
      <c r="C54" s="592">
        <v>139.3</v>
      </c>
      <c r="D54" s="592">
        <v>138.9</v>
      </c>
      <c r="E54" s="592">
        <v>0.4</v>
      </c>
      <c r="F54" s="592">
        <v>20.2</v>
      </c>
      <c r="G54" s="592">
        <v>173.6</v>
      </c>
      <c r="H54" s="592">
        <v>152.2</v>
      </c>
      <c r="I54" s="592">
        <v>21.4</v>
      </c>
      <c r="J54" s="592">
        <v>20</v>
      </c>
      <c r="K54" s="592">
        <v>144.6</v>
      </c>
      <c r="L54" s="592">
        <v>139.5</v>
      </c>
      <c r="M54" s="592">
        <v>5.1</v>
      </c>
      <c r="N54" s="592">
        <v>18.4</v>
      </c>
      <c r="O54" s="592">
        <v>148.5</v>
      </c>
      <c r="P54" s="592">
        <v>140.4</v>
      </c>
      <c r="Q54" s="592">
        <v>8.1</v>
      </c>
      <c r="R54" s="592">
        <v>18.9</v>
      </c>
      <c r="S54" s="592">
        <v>159.8</v>
      </c>
      <c r="T54" s="592">
        <v>146.2</v>
      </c>
      <c r="U54" s="592">
        <v>13.6</v>
      </c>
      <c r="V54" s="592">
        <v>19.7</v>
      </c>
      <c r="W54" s="592">
        <v>128.4</v>
      </c>
      <c r="X54" s="592">
        <v>121.2</v>
      </c>
      <c r="Y54" s="592">
        <v>7.2</v>
      </c>
      <c r="Z54" s="592">
        <v>19.2</v>
      </c>
      <c r="AA54" s="592">
        <v>128.8</v>
      </c>
      <c r="AB54" s="592">
        <v>125.9</v>
      </c>
      <c r="AC54" s="592">
        <v>2.9</v>
      </c>
      <c r="AD54" s="592">
        <v>20.9</v>
      </c>
      <c r="AE54" s="592">
        <v>164.8</v>
      </c>
      <c r="AF54" s="592">
        <v>155.3</v>
      </c>
      <c r="AG54" s="592">
        <v>9.5</v>
      </c>
      <c r="AH54" s="592">
        <v>18.7</v>
      </c>
      <c r="AI54" s="592">
        <v>117.9</v>
      </c>
      <c r="AJ54" s="592">
        <v>117</v>
      </c>
      <c r="AK54" s="592">
        <v>0.9</v>
      </c>
    </row>
    <row r="55" spans="1:37" ht="17.25">
      <c r="A55" s="854" t="s">
        <v>82</v>
      </c>
      <c r="B55" s="854"/>
      <c r="C55" s="854"/>
      <c r="D55" s="854"/>
      <c r="E55" s="854"/>
      <c r="F55" s="854"/>
      <c r="G55" s="854"/>
      <c r="H55" s="854"/>
      <c r="I55" s="509"/>
      <c r="J55" s="509"/>
      <c r="K55" s="509"/>
      <c r="L55" s="509"/>
      <c r="M55" s="509"/>
      <c r="N55" s="509"/>
      <c r="O55" s="509"/>
      <c r="P55" s="509"/>
      <c r="Q55" s="509"/>
      <c r="R55" s="537"/>
      <c r="S55" s="509"/>
      <c r="T55" s="534"/>
      <c r="U55" s="534"/>
      <c r="V55" s="534"/>
      <c r="W55" s="534"/>
      <c r="X55" s="534"/>
      <c r="Y55" s="534"/>
      <c r="Z55" s="503"/>
      <c r="AA55" s="503"/>
      <c r="AB55" s="503"/>
      <c r="AC55" s="503"/>
      <c r="AD55" s="503"/>
      <c r="AE55" s="503"/>
      <c r="AF55" s="503"/>
      <c r="AG55" s="503"/>
      <c r="AH55" s="503"/>
      <c r="AI55" s="503"/>
      <c r="AJ55" s="503"/>
      <c r="AK55" s="503"/>
    </row>
    <row r="56" spans="1:37" ht="17.25">
      <c r="A56" s="836" t="s">
        <v>83</v>
      </c>
      <c r="B56" s="836"/>
      <c r="C56" s="836"/>
      <c r="D56" s="836"/>
      <c r="E56" s="836"/>
      <c r="F56" s="836"/>
      <c r="G56" s="836"/>
      <c r="H56" s="836"/>
      <c r="I56" s="836"/>
      <c r="J56" s="836"/>
      <c r="K56" s="836"/>
      <c r="L56" s="836"/>
      <c r="M56" s="836"/>
      <c r="N56" s="836"/>
      <c r="O56" s="836"/>
      <c r="P56" s="836"/>
      <c r="Q56" s="836"/>
      <c r="R56" s="836"/>
      <c r="S56" s="836"/>
      <c r="T56" s="836"/>
      <c r="U56" s="534"/>
      <c r="V56" s="534"/>
      <c r="W56" s="534"/>
      <c r="X56" s="534"/>
      <c r="Y56" s="534"/>
      <c r="Z56" s="490"/>
      <c r="AA56" s="490"/>
      <c r="AB56" s="490"/>
      <c r="AC56" s="490"/>
      <c r="AD56" s="490"/>
      <c r="AE56" s="490"/>
      <c r="AF56" s="490"/>
      <c r="AG56" s="490"/>
      <c r="AH56" s="490"/>
      <c r="AI56" s="490"/>
      <c r="AJ56" s="490"/>
      <c r="AK56" s="490"/>
    </row>
    <row r="57" spans="1:37" ht="17.25">
      <c r="A57" s="836" t="s">
        <v>136</v>
      </c>
      <c r="B57" s="836"/>
      <c r="C57" s="836"/>
      <c r="D57" s="836"/>
      <c r="E57" s="836"/>
      <c r="F57" s="836"/>
      <c r="G57" s="490"/>
      <c r="H57" s="490"/>
      <c r="I57" s="490"/>
      <c r="J57" s="490"/>
      <c r="K57" s="490"/>
      <c r="L57" s="490"/>
      <c r="M57" s="490"/>
      <c r="N57" s="490"/>
      <c r="O57" s="490"/>
      <c r="P57" s="490"/>
      <c r="Q57" s="490"/>
      <c r="R57" s="490"/>
      <c r="S57" s="490"/>
      <c r="T57" s="534"/>
      <c r="U57" s="534"/>
      <c r="V57" s="534"/>
      <c r="W57" s="534"/>
      <c r="X57" s="534"/>
      <c r="Y57" s="534"/>
      <c r="Z57" s="490"/>
      <c r="AA57" s="490"/>
      <c r="AB57" s="490"/>
      <c r="AC57" s="490"/>
      <c r="AD57" s="490"/>
      <c r="AE57" s="490"/>
      <c r="AF57" s="490"/>
      <c r="AG57" s="490"/>
      <c r="AH57" s="490"/>
      <c r="AI57" s="490"/>
      <c r="AJ57" s="490"/>
      <c r="AK57" s="490"/>
    </row>
  </sheetData>
  <sheetProtection/>
  <mergeCells count="16">
    <mergeCell ref="A55:H55"/>
    <mergeCell ref="A56:T56"/>
    <mergeCell ref="A57:F57"/>
    <mergeCell ref="AD5:AG5"/>
    <mergeCell ref="AH5:AK5"/>
    <mergeCell ref="A2:AG2"/>
    <mergeCell ref="A3:B3"/>
    <mergeCell ref="G4:H4"/>
    <mergeCell ref="N4:Q5"/>
    <mergeCell ref="R4:U5"/>
    <mergeCell ref="V4:Y5"/>
    <mergeCell ref="Z4:AK4"/>
    <mergeCell ref="B5:E5"/>
    <mergeCell ref="F5:I5"/>
    <mergeCell ref="J5:M5"/>
    <mergeCell ref="Z5:A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1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7"/>
  <sheetViews>
    <sheetView zoomScalePageLayoutView="0" workbookViewId="0" topLeftCell="A1">
      <selection activeCell="B9" sqref="B9:AG54"/>
    </sheetView>
  </sheetViews>
  <sheetFormatPr defaultColWidth="8.8984375" defaultRowHeight="15"/>
  <cols>
    <col min="1" max="1" width="19.59765625" style="0" customWidth="1"/>
    <col min="2" max="33" width="11" style="0" customWidth="1"/>
  </cols>
  <sheetData>
    <row r="1" spans="1:33" ht="21">
      <c r="A1" s="326" t="s">
        <v>570</v>
      </c>
      <c r="B1" s="327"/>
      <c r="C1" s="327"/>
      <c r="D1" s="327"/>
      <c r="E1" s="327"/>
      <c r="F1" s="896"/>
      <c r="G1" s="896"/>
      <c r="H1" s="896"/>
      <c r="I1" s="896"/>
      <c r="J1" s="896"/>
      <c r="K1" s="896"/>
      <c r="L1" s="896"/>
      <c r="M1" s="896"/>
      <c r="N1" s="896"/>
      <c r="O1" s="896"/>
      <c r="P1" s="896"/>
      <c r="Q1" s="896"/>
      <c r="R1" s="896"/>
      <c r="S1" s="896"/>
      <c r="T1" s="896"/>
      <c r="U1" s="896"/>
      <c r="V1" s="896"/>
      <c r="W1" s="896"/>
      <c r="X1" s="896"/>
      <c r="Y1" s="896"/>
      <c r="Z1" s="328"/>
      <c r="AA1" s="328"/>
      <c r="AB1" s="328"/>
      <c r="AC1" s="328"/>
      <c r="AD1" s="328"/>
      <c r="AE1" s="328"/>
      <c r="AF1" s="329"/>
      <c r="AG1" s="330" t="s">
        <v>552</v>
      </c>
    </row>
    <row r="2" spans="1:33" ht="21">
      <c r="A2" s="897" t="s">
        <v>433</v>
      </c>
      <c r="B2" s="897"/>
      <c r="C2" s="897"/>
      <c r="D2" s="897"/>
      <c r="E2" s="897"/>
      <c r="F2" s="897"/>
      <c r="G2" s="897"/>
      <c r="H2" s="897"/>
      <c r="I2" s="897"/>
      <c r="J2" s="897"/>
      <c r="K2" s="897"/>
      <c r="L2" s="897"/>
      <c r="M2" s="897"/>
      <c r="N2" s="897"/>
      <c r="O2" s="897"/>
      <c r="P2" s="897"/>
      <c r="Q2" s="897"/>
      <c r="R2" s="897"/>
      <c r="S2" s="897"/>
      <c r="T2" s="897"/>
      <c r="U2" s="897"/>
      <c r="V2" s="897"/>
      <c r="W2" s="897"/>
      <c r="X2" s="897"/>
      <c r="Y2" s="897"/>
      <c r="Z2" s="897"/>
      <c r="AA2" s="897"/>
      <c r="AB2" s="897"/>
      <c r="AC2" s="897"/>
      <c r="AD2" s="897"/>
      <c r="AE2" s="897"/>
      <c r="AF2" s="897"/>
      <c r="AG2" s="897"/>
    </row>
    <row r="3" spans="1:33" ht="18" thickBot="1">
      <c r="A3" s="331" t="s">
        <v>530</v>
      </c>
      <c r="B3" s="331"/>
      <c r="C3" s="331"/>
      <c r="D3" s="331"/>
      <c r="E3" s="331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3"/>
      <c r="AA3" s="333"/>
      <c r="AB3" s="333"/>
      <c r="AC3" s="333"/>
      <c r="AD3" s="333"/>
      <c r="AE3" s="333"/>
      <c r="AF3" s="332" t="s">
        <v>434</v>
      </c>
      <c r="AG3" s="332"/>
    </row>
    <row r="4" spans="1:33" ht="17.25">
      <c r="A4" s="334" t="s">
        <v>532</v>
      </c>
      <c r="B4" s="898" t="s">
        <v>620</v>
      </c>
      <c r="C4" s="899"/>
      <c r="D4" s="899"/>
      <c r="E4" s="900"/>
      <c r="F4" s="898" t="s">
        <v>677</v>
      </c>
      <c r="G4" s="899"/>
      <c r="H4" s="899"/>
      <c r="I4" s="899"/>
      <c r="J4" s="898" t="s">
        <v>678</v>
      </c>
      <c r="K4" s="899"/>
      <c r="L4" s="899"/>
      <c r="M4" s="900"/>
      <c r="N4" s="446"/>
      <c r="O4" s="447"/>
      <c r="P4" s="447"/>
      <c r="Q4" s="447"/>
      <c r="R4" s="907" t="s">
        <v>679</v>
      </c>
      <c r="S4" s="907"/>
      <c r="T4" s="907"/>
      <c r="U4" s="907"/>
      <c r="V4" s="447"/>
      <c r="W4" s="447"/>
      <c r="X4" s="447"/>
      <c r="Y4" s="447"/>
      <c r="Z4" s="898" t="s">
        <v>680</v>
      </c>
      <c r="AA4" s="899"/>
      <c r="AB4" s="899"/>
      <c r="AC4" s="899"/>
      <c r="AD4" s="898" t="s">
        <v>681</v>
      </c>
      <c r="AE4" s="899"/>
      <c r="AF4" s="899"/>
      <c r="AG4" s="899"/>
    </row>
    <row r="5" spans="1:33" ht="17.25">
      <c r="A5" s="334"/>
      <c r="B5" s="901"/>
      <c r="C5" s="902"/>
      <c r="D5" s="902"/>
      <c r="E5" s="903"/>
      <c r="F5" s="904"/>
      <c r="G5" s="905"/>
      <c r="H5" s="905"/>
      <c r="I5" s="905"/>
      <c r="J5" s="904"/>
      <c r="K5" s="905"/>
      <c r="L5" s="905"/>
      <c r="M5" s="906"/>
      <c r="N5" s="834" t="s">
        <v>682</v>
      </c>
      <c r="O5" s="835"/>
      <c r="P5" s="835"/>
      <c r="Q5" s="844"/>
      <c r="R5" s="834" t="s">
        <v>683</v>
      </c>
      <c r="S5" s="835"/>
      <c r="T5" s="835"/>
      <c r="U5" s="844"/>
      <c r="V5" s="894" t="s">
        <v>684</v>
      </c>
      <c r="W5" s="895"/>
      <c r="X5" s="895"/>
      <c r="Y5" s="895"/>
      <c r="Z5" s="901"/>
      <c r="AA5" s="902"/>
      <c r="AB5" s="902"/>
      <c r="AC5" s="902"/>
      <c r="AD5" s="901"/>
      <c r="AE5" s="902"/>
      <c r="AF5" s="902"/>
      <c r="AG5" s="902"/>
    </row>
    <row r="6" spans="1:33" ht="17.25">
      <c r="A6" s="335" t="s">
        <v>535</v>
      </c>
      <c r="B6" s="431" t="s">
        <v>435</v>
      </c>
      <c r="C6" s="431" t="s">
        <v>436</v>
      </c>
      <c r="D6" s="431" t="s">
        <v>437</v>
      </c>
      <c r="E6" s="431" t="s">
        <v>438</v>
      </c>
      <c r="F6" s="431" t="s">
        <v>435</v>
      </c>
      <c r="G6" s="431" t="s">
        <v>436</v>
      </c>
      <c r="H6" s="431" t="s">
        <v>437</v>
      </c>
      <c r="I6" s="431" t="s">
        <v>438</v>
      </c>
      <c r="J6" s="431" t="s">
        <v>435</v>
      </c>
      <c r="K6" s="431" t="s">
        <v>436</v>
      </c>
      <c r="L6" s="431" t="s">
        <v>437</v>
      </c>
      <c r="M6" s="431" t="s">
        <v>438</v>
      </c>
      <c r="N6" s="431" t="s">
        <v>435</v>
      </c>
      <c r="O6" s="431" t="s">
        <v>436</v>
      </c>
      <c r="P6" s="431" t="s">
        <v>437</v>
      </c>
      <c r="Q6" s="431" t="s">
        <v>438</v>
      </c>
      <c r="R6" s="431" t="s">
        <v>435</v>
      </c>
      <c r="S6" s="431" t="s">
        <v>436</v>
      </c>
      <c r="T6" s="431" t="s">
        <v>437</v>
      </c>
      <c r="U6" s="431" t="s">
        <v>438</v>
      </c>
      <c r="V6" s="431" t="s">
        <v>435</v>
      </c>
      <c r="W6" s="431" t="s">
        <v>436</v>
      </c>
      <c r="X6" s="431" t="s">
        <v>437</v>
      </c>
      <c r="Y6" s="431" t="s">
        <v>438</v>
      </c>
      <c r="Z6" s="431" t="s">
        <v>435</v>
      </c>
      <c r="AA6" s="431" t="s">
        <v>591</v>
      </c>
      <c r="AB6" s="431" t="s">
        <v>437</v>
      </c>
      <c r="AC6" s="432" t="s">
        <v>438</v>
      </c>
      <c r="AD6" s="431" t="s">
        <v>435</v>
      </c>
      <c r="AE6" s="431" t="s">
        <v>591</v>
      </c>
      <c r="AF6" s="431" t="s">
        <v>437</v>
      </c>
      <c r="AG6" s="431" t="s">
        <v>438</v>
      </c>
    </row>
    <row r="7" spans="1:33" ht="17.25">
      <c r="A7" s="336" t="s">
        <v>536</v>
      </c>
      <c r="B7" s="433" t="s">
        <v>439</v>
      </c>
      <c r="C7" s="433" t="s">
        <v>440</v>
      </c>
      <c r="D7" s="430" t="s">
        <v>441</v>
      </c>
      <c r="E7" s="430" t="s">
        <v>441</v>
      </c>
      <c r="F7" s="433" t="s">
        <v>439</v>
      </c>
      <c r="G7" s="433" t="s">
        <v>440</v>
      </c>
      <c r="H7" s="430" t="s">
        <v>441</v>
      </c>
      <c r="I7" s="430" t="s">
        <v>441</v>
      </c>
      <c r="J7" s="433" t="s">
        <v>439</v>
      </c>
      <c r="K7" s="433" t="s">
        <v>440</v>
      </c>
      <c r="L7" s="430" t="s">
        <v>441</v>
      </c>
      <c r="M7" s="430" t="s">
        <v>441</v>
      </c>
      <c r="N7" s="433" t="s">
        <v>439</v>
      </c>
      <c r="O7" s="433" t="s">
        <v>440</v>
      </c>
      <c r="P7" s="430" t="s">
        <v>441</v>
      </c>
      <c r="Q7" s="430" t="s">
        <v>441</v>
      </c>
      <c r="R7" s="433" t="s">
        <v>439</v>
      </c>
      <c r="S7" s="433" t="s">
        <v>440</v>
      </c>
      <c r="T7" s="430" t="s">
        <v>441</v>
      </c>
      <c r="U7" s="430" t="s">
        <v>441</v>
      </c>
      <c r="V7" s="433" t="s">
        <v>439</v>
      </c>
      <c r="W7" s="433" t="s">
        <v>440</v>
      </c>
      <c r="X7" s="430" t="s">
        <v>441</v>
      </c>
      <c r="Y7" s="430" t="s">
        <v>441</v>
      </c>
      <c r="Z7" s="433" t="s">
        <v>439</v>
      </c>
      <c r="AA7" s="430" t="s">
        <v>594</v>
      </c>
      <c r="AB7" s="430" t="s">
        <v>441</v>
      </c>
      <c r="AC7" s="434" t="s">
        <v>441</v>
      </c>
      <c r="AD7" s="433" t="s">
        <v>439</v>
      </c>
      <c r="AE7" s="430" t="s">
        <v>594</v>
      </c>
      <c r="AF7" s="430" t="s">
        <v>441</v>
      </c>
      <c r="AG7" s="430" t="s">
        <v>441</v>
      </c>
    </row>
    <row r="8" spans="1:33" ht="17.25">
      <c r="A8" s="337" t="s">
        <v>173</v>
      </c>
      <c r="B8" s="338"/>
      <c r="C8" s="338"/>
      <c r="D8" s="338"/>
      <c r="E8" s="338"/>
      <c r="F8" s="339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0"/>
      <c r="R8" s="340"/>
      <c r="S8" s="340"/>
      <c r="T8" s="340"/>
      <c r="U8" s="340"/>
      <c r="V8" s="340"/>
      <c r="W8" s="340"/>
      <c r="X8" s="340"/>
      <c r="Y8" s="339"/>
      <c r="Z8" s="338"/>
      <c r="AA8" s="338"/>
      <c r="AB8" s="338"/>
      <c r="AC8" s="338"/>
      <c r="AD8" s="340"/>
      <c r="AE8" s="340"/>
      <c r="AF8" s="340"/>
      <c r="AG8" s="339"/>
    </row>
    <row r="9" spans="1:33" ht="17.25">
      <c r="A9" s="294" t="s">
        <v>622</v>
      </c>
      <c r="B9" s="448">
        <v>18.9</v>
      </c>
      <c r="C9" s="448">
        <v>144.9</v>
      </c>
      <c r="D9" s="448">
        <v>137.6</v>
      </c>
      <c r="E9" s="448">
        <v>7.3</v>
      </c>
      <c r="F9" s="448">
        <v>18.8</v>
      </c>
      <c r="G9" s="448">
        <v>149.7</v>
      </c>
      <c r="H9" s="448">
        <v>141.9</v>
      </c>
      <c r="I9" s="448">
        <v>7.8</v>
      </c>
      <c r="J9" s="448">
        <v>20.3</v>
      </c>
      <c r="K9" s="448">
        <v>163.9</v>
      </c>
      <c r="L9" s="448">
        <v>151.3</v>
      </c>
      <c r="M9" s="448">
        <v>12.6</v>
      </c>
      <c r="N9" s="448">
        <v>16.8</v>
      </c>
      <c r="O9" s="448">
        <v>114.4</v>
      </c>
      <c r="P9" s="448">
        <v>110.5</v>
      </c>
      <c r="Q9" s="448">
        <v>3.9</v>
      </c>
      <c r="R9" s="448">
        <v>20.4</v>
      </c>
      <c r="S9" s="448">
        <v>153.5</v>
      </c>
      <c r="T9" s="448">
        <v>149.9</v>
      </c>
      <c r="U9" s="448">
        <v>3.6</v>
      </c>
      <c r="V9" s="448">
        <v>15.3</v>
      </c>
      <c r="W9" s="448">
        <v>98.1</v>
      </c>
      <c r="X9" s="448">
        <v>94</v>
      </c>
      <c r="Y9" s="448">
        <v>4.1</v>
      </c>
      <c r="Z9" s="448">
        <v>19.7</v>
      </c>
      <c r="AA9" s="448">
        <v>152.1</v>
      </c>
      <c r="AB9" s="448">
        <v>141.8</v>
      </c>
      <c r="AC9" s="448">
        <v>10.3</v>
      </c>
      <c r="AD9" s="449">
        <v>17.8</v>
      </c>
      <c r="AE9" s="449">
        <v>132.3</v>
      </c>
      <c r="AF9" s="449">
        <v>125.9</v>
      </c>
      <c r="AG9" s="449">
        <v>6.4</v>
      </c>
    </row>
    <row r="10" spans="1:33" ht="17.25">
      <c r="A10" s="295"/>
      <c r="B10" s="448"/>
      <c r="C10" s="448"/>
      <c r="D10" s="448"/>
      <c r="E10" s="448"/>
      <c r="F10" s="448"/>
      <c r="G10" s="448"/>
      <c r="H10" s="448"/>
      <c r="I10" s="448"/>
      <c r="J10" s="448"/>
      <c r="K10" s="448"/>
      <c r="L10" s="448"/>
      <c r="M10" s="448"/>
      <c r="N10" s="448"/>
      <c r="O10" s="448"/>
      <c r="P10" s="448"/>
      <c r="Q10" s="448"/>
      <c r="R10" s="448"/>
      <c r="S10" s="448"/>
      <c r="T10" s="448"/>
      <c r="U10" s="448"/>
      <c r="V10" s="448"/>
      <c r="W10" s="448"/>
      <c r="X10" s="448"/>
      <c r="Y10" s="449"/>
      <c r="Z10" s="448"/>
      <c r="AA10" s="448"/>
      <c r="AB10" s="448"/>
      <c r="AC10" s="448"/>
      <c r="AD10" s="449"/>
      <c r="AE10" s="449"/>
      <c r="AF10" s="449"/>
      <c r="AG10" s="449"/>
    </row>
    <row r="11" spans="1:33" ht="17.25">
      <c r="A11" s="296" t="s">
        <v>595</v>
      </c>
      <c r="B11" s="450">
        <v>17.9</v>
      </c>
      <c r="C11" s="450">
        <v>137.8</v>
      </c>
      <c r="D11" s="450">
        <v>131.2</v>
      </c>
      <c r="E11" s="450">
        <v>6.6</v>
      </c>
      <c r="F11" s="450">
        <v>17.1</v>
      </c>
      <c r="G11" s="450">
        <v>132.8</v>
      </c>
      <c r="H11" s="450">
        <v>127.2</v>
      </c>
      <c r="I11" s="450">
        <v>5.6</v>
      </c>
      <c r="J11" s="450">
        <v>18.2</v>
      </c>
      <c r="K11" s="450">
        <v>147.2</v>
      </c>
      <c r="L11" s="450">
        <v>133.9</v>
      </c>
      <c r="M11" s="450">
        <v>13.3</v>
      </c>
      <c r="N11" s="450">
        <v>16</v>
      </c>
      <c r="O11" s="450">
        <v>111.6</v>
      </c>
      <c r="P11" s="450">
        <v>105.7</v>
      </c>
      <c r="Q11" s="450">
        <v>5.9</v>
      </c>
      <c r="R11" s="450">
        <v>20.4</v>
      </c>
      <c r="S11" s="450">
        <v>160.6</v>
      </c>
      <c r="T11" s="450">
        <v>156.1</v>
      </c>
      <c r="U11" s="450">
        <v>4.5</v>
      </c>
      <c r="V11" s="450">
        <v>14.2</v>
      </c>
      <c r="W11" s="450">
        <v>91.2</v>
      </c>
      <c r="X11" s="450">
        <v>84.7</v>
      </c>
      <c r="Y11" s="450">
        <v>6.5</v>
      </c>
      <c r="Z11" s="450">
        <v>17.7</v>
      </c>
      <c r="AA11" s="450">
        <v>132.8</v>
      </c>
      <c r="AB11" s="450">
        <v>123.8</v>
      </c>
      <c r="AC11" s="450">
        <v>9</v>
      </c>
      <c r="AD11" s="450">
        <v>16</v>
      </c>
      <c r="AE11" s="450">
        <v>119.1</v>
      </c>
      <c r="AF11" s="450">
        <v>113.6</v>
      </c>
      <c r="AG11" s="450">
        <v>5.5</v>
      </c>
    </row>
    <row r="12" spans="1:33" ht="17.25">
      <c r="A12" s="297" t="s">
        <v>596</v>
      </c>
      <c r="B12" s="450">
        <v>18</v>
      </c>
      <c r="C12" s="450">
        <v>137.9</v>
      </c>
      <c r="D12" s="450">
        <v>131.1</v>
      </c>
      <c r="E12" s="450">
        <v>6.8</v>
      </c>
      <c r="F12" s="450">
        <v>20.2</v>
      </c>
      <c r="G12" s="450">
        <v>158.5</v>
      </c>
      <c r="H12" s="450">
        <v>151.1</v>
      </c>
      <c r="I12" s="450">
        <v>7.4</v>
      </c>
      <c r="J12" s="450">
        <v>21</v>
      </c>
      <c r="K12" s="450">
        <v>170.5</v>
      </c>
      <c r="L12" s="450">
        <v>154.8</v>
      </c>
      <c r="M12" s="450">
        <v>15.7</v>
      </c>
      <c r="N12" s="450">
        <v>16</v>
      </c>
      <c r="O12" s="450">
        <v>113.8</v>
      </c>
      <c r="P12" s="450">
        <v>109.7</v>
      </c>
      <c r="Q12" s="450">
        <v>4.1</v>
      </c>
      <c r="R12" s="450">
        <v>19.4</v>
      </c>
      <c r="S12" s="450">
        <v>148.7</v>
      </c>
      <c r="T12" s="450">
        <v>145.3</v>
      </c>
      <c r="U12" s="450">
        <v>3.4</v>
      </c>
      <c r="V12" s="450">
        <v>14.6</v>
      </c>
      <c r="W12" s="450">
        <v>99.3</v>
      </c>
      <c r="X12" s="450">
        <v>94.9</v>
      </c>
      <c r="Y12" s="450">
        <v>4.4</v>
      </c>
      <c r="Z12" s="450">
        <v>18.1</v>
      </c>
      <c r="AA12" s="450">
        <v>135.8</v>
      </c>
      <c r="AB12" s="450">
        <v>128</v>
      </c>
      <c r="AC12" s="450">
        <v>7.8</v>
      </c>
      <c r="AD12" s="450">
        <v>16.8</v>
      </c>
      <c r="AE12" s="450">
        <v>126.8</v>
      </c>
      <c r="AF12" s="450">
        <v>120</v>
      </c>
      <c r="AG12" s="450">
        <v>6.8</v>
      </c>
    </row>
    <row r="13" spans="1:33" ht="17.25">
      <c r="A13" s="297" t="s">
        <v>597</v>
      </c>
      <c r="B13" s="450">
        <v>19.3</v>
      </c>
      <c r="C13" s="450">
        <v>149.8</v>
      </c>
      <c r="D13" s="450">
        <v>142.8</v>
      </c>
      <c r="E13" s="450">
        <v>7</v>
      </c>
      <c r="F13" s="450">
        <v>18.9</v>
      </c>
      <c r="G13" s="450">
        <v>151.3</v>
      </c>
      <c r="H13" s="450">
        <v>142.5</v>
      </c>
      <c r="I13" s="450">
        <v>8.8</v>
      </c>
      <c r="J13" s="450">
        <v>20.9</v>
      </c>
      <c r="K13" s="450">
        <v>179.4</v>
      </c>
      <c r="L13" s="450">
        <v>154.5</v>
      </c>
      <c r="M13" s="450">
        <v>24.9</v>
      </c>
      <c r="N13" s="450">
        <v>15.8</v>
      </c>
      <c r="O13" s="450">
        <v>112</v>
      </c>
      <c r="P13" s="450">
        <v>108.4</v>
      </c>
      <c r="Q13" s="450">
        <v>3.6</v>
      </c>
      <c r="R13" s="450">
        <v>20.4</v>
      </c>
      <c r="S13" s="450">
        <v>156.8</v>
      </c>
      <c r="T13" s="450">
        <v>153</v>
      </c>
      <c r="U13" s="450">
        <v>3.8</v>
      </c>
      <c r="V13" s="450">
        <v>14</v>
      </c>
      <c r="W13" s="450">
        <v>93.4</v>
      </c>
      <c r="X13" s="450">
        <v>89.9</v>
      </c>
      <c r="Y13" s="450">
        <v>3.5</v>
      </c>
      <c r="Z13" s="450">
        <v>19.2</v>
      </c>
      <c r="AA13" s="450">
        <v>143.9</v>
      </c>
      <c r="AB13" s="450">
        <v>139.5</v>
      </c>
      <c r="AC13" s="450">
        <v>4.4</v>
      </c>
      <c r="AD13" s="450">
        <v>18.8</v>
      </c>
      <c r="AE13" s="450">
        <v>144.7</v>
      </c>
      <c r="AF13" s="450">
        <v>136.5</v>
      </c>
      <c r="AG13" s="450">
        <v>8.2</v>
      </c>
    </row>
    <row r="14" spans="1:33" ht="17.25">
      <c r="A14" s="297" t="s">
        <v>598</v>
      </c>
      <c r="B14" s="450">
        <v>19.6</v>
      </c>
      <c r="C14" s="450">
        <v>152.2</v>
      </c>
      <c r="D14" s="450">
        <v>143.9</v>
      </c>
      <c r="E14" s="450">
        <v>8.3</v>
      </c>
      <c r="F14" s="450">
        <v>20.4</v>
      </c>
      <c r="G14" s="450">
        <v>161.6</v>
      </c>
      <c r="H14" s="450">
        <v>153</v>
      </c>
      <c r="I14" s="450">
        <v>8.6</v>
      </c>
      <c r="J14" s="450">
        <v>21.8</v>
      </c>
      <c r="K14" s="450">
        <v>179.4</v>
      </c>
      <c r="L14" s="450">
        <v>160.7</v>
      </c>
      <c r="M14" s="450">
        <v>18.7</v>
      </c>
      <c r="N14" s="450">
        <v>16.1</v>
      </c>
      <c r="O14" s="450">
        <v>114</v>
      </c>
      <c r="P14" s="450">
        <v>110.5</v>
      </c>
      <c r="Q14" s="450">
        <v>3.5</v>
      </c>
      <c r="R14" s="450">
        <v>20.3</v>
      </c>
      <c r="S14" s="450">
        <v>153.4</v>
      </c>
      <c r="T14" s="450">
        <v>150.9</v>
      </c>
      <c r="U14" s="450">
        <v>2.5</v>
      </c>
      <c r="V14" s="450">
        <v>14.3</v>
      </c>
      <c r="W14" s="450">
        <v>97.6</v>
      </c>
      <c r="X14" s="450">
        <v>93.6</v>
      </c>
      <c r="Y14" s="450">
        <v>4</v>
      </c>
      <c r="Z14" s="450">
        <v>20.1</v>
      </c>
      <c r="AA14" s="450">
        <v>152.9</v>
      </c>
      <c r="AB14" s="450">
        <v>141.8</v>
      </c>
      <c r="AC14" s="450">
        <v>11.1</v>
      </c>
      <c r="AD14" s="450">
        <v>18.6</v>
      </c>
      <c r="AE14" s="450">
        <v>141.3</v>
      </c>
      <c r="AF14" s="450">
        <v>133.3</v>
      </c>
      <c r="AG14" s="450">
        <v>8</v>
      </c>
    </row>
    <row r="15" spans="1:33" ht="17.25">
      <c r="A15" s="297" t="s">
        <v>599</v>
      </c>
      <c r="B15" s="450">
        <v>17.3</v>
      </c>
      <c r="C15" s="450">
        <v>133.6</v>
      </c>
      <c r="D15" s="450">
        <v>125.9</v>
      </c>
      <c r="E15" s="450">
        <v>7.7</v>
      </c>
      <c r="F15" s="450">
        <v>19.1</v>
      </c>
      <c r="G15" s="450">
        <v>149.2</v>
      </c>
      <c r="H15" s="450">
        <v>142</v>
      </c>
      <c r="I15" s="450">
        <v>7.2</v>
      </c>
      <c r="J15" s="450">
        <v>19.2</v>
      </c>
      <c r="K15" s="450">
        <v>153</v>
      </c>
      <c r="L15" s="450">
        <v>140.5</v>
      </c>
      <c r="M15" s="450">
        <v>12.5</v>
      </c>
      <c r="N15" s="450">
        <v>16.8</v>
      </c>
      <c r="O15" s="450">
        <v>118</v>
      </c>
      <c r="P15" s="450">
        <v>113</v>
      </c>
      <c r="Q15" s="450">
        <v>5</v>
      </c>
      <c r="R15" s="450">
        <v>21</v>
      </c>
      <c r="S15" s="450">
        <v>159.4</v>
      </c>
      <c r="T15" s="450">
        <v>156.6</v>
      </c>
      <c r="U15" s="450">
        <v>2.8</v>
      </c>
      <c r="V15" s="450">
        <v>14.9</v>
      </c>
      <c r="W15" s="450">
        <v>100.1</v>
      </c>
      <c r="X15" s="450">
        <v>94.1</v>
      </c>
      <c r="Y15" s="450">
        <v>6</v>
      </c>
      <c r="Z15" s="450">
        <v>19.4</v>
      </c>
      <c r="AA15" s="450">
        <v>149.7</v>
      </c>
      <c r="AB15" s="450">
        <v>138</v>
      </c>
      <c r="AC15" s="450">
        <v>11.7</v>
      </c>
      <c r="AD15" s="450">
        <v>17.1</v>
      </c>
      <c r="AE15" s="450">
        <v>126.2</v>
      </c>
      <c r="AF15" s="450">
        <v>118.8</v>
      </c>
      <c r="AG15" s="450">
        <v>7.4</v>
      </c>
    </row>
    <row r="16" spans="1:33" ht="17.25">
      <c r="A16" s="297" t="s">
        <v>600</v>
      </c>
      <c r="B16" s="450">
        <v>20.2</v>
      </c>
      <c r="C16" s="450">
        <v>154</v>
      </c>
      <c r="D16" s="450">
        <v>147.2</v>
      </c>
      <c r="E16" s="450">
        <v>6.8</v>
      </c>
      <c r="F16" s="450">
        <v>20.4</v>
      </c>
      <c r="G16" s="450">
        <v>159.9</v>
      </c>
      <c r="H16" s="450">
        <v>153.6</v>
      </c>
      <c r="I16" s="450">
        <v>6.3</v>
      </c>
      <c r="J16" s="450">
        <v>20.6</v>
      </c>
      <c r="K16" s="450">
        <v>164.1</v>
      </c>
      <c r="L16" s="450">
        <v>151.9</v>
      </c>
      <c r="M16" s="450">
        <v>12.2</v>
      </c>
      <c r="N16" s="450">
        <v>17.2</v>
      </c>
      <c r="O16" s="450">
        <v>120.5</v>
      </c>
      <c r="P16" s="450">
        <v>115.8</v>
      </c>
      <c r="Q16" s="450">
        <v>4.7</v>
      </c>
      <c r="R16" s="450">
        <v>20.8</v>
      </c>
      <c r="S16" s="450">
        <v>157.8</v>
      </c>
      <c r="T16" s="450">
        <v>154.4</v>
      </c>
      <c r="U16" s="450">
        <v>3.4</v>
      </c>
      <c r="V16" s="450">
        <v>15.7</v>
      </c>
      <c r="W16" s="450">
        <v>104.4</v>
      </c>
      <c r="X16" s="450">
        <v>99.2</v>
      </c>
      <c r="Y16" s="450">
        <v>5.2</v>
      </c>
      <c r="Z16" s="450">
        <v>19.9</v>
      </c>
      <c r="AA16" s="450">
        <v>150.9</v>
      </c>
      <c r="AB16" s="450">
        <v>139.9</v>
      </c>
      <c r="AC16" s="450">
        <v>11</v>
      </c>
      <c r="AD16" s="450">
        <v>19.9</v>
      </c>
      <c r="AE16" s="450">
        <v>147.4</v>
      </c>
      <c r="AF16" s="450">
        <v>139.9</v>
      </c>
      <c r="AG16" s="450">
        <v>7.5</v>
      </c>
    </row>
    <row r="17" spans="1:33" ht="17.25">
      <c r="A17" s="297" t="s">
        <v>601</v>
      </c>
      <c r="B17" s="450">
        <v>19.9</v>
      </c>
      <c r="C17" s="450">
        <v>152.3</v>
      </c>
      <c r="D17" s="450">
        <v>145</v>
      </c>
      <c r="E17" s="450">
        <v>7.3</v>
      </c>
      <c r="F17" s="450">
        <v>18.1</v>
      </c>
      <c r="G17" s="450">
        <v>143.7</v>
      </c>
      <c r="H17" s="450">
        <v>137.1</v>
      </c>
      <c r="I17" s="450">
        <v>6.6</v>
      </c>
      <c r="J17" s="450">
        <v>20.8</v>
      </c>
      <c r="K17" s="450">
        <v>163.9</v>
      </c>
      <c r="L17" s="450">
        <v>155</v>
      </c>
      <c r="M17" s="450">
        <v>8.9</v>
      </c>
      <c r="N17" s="450">
        <v>17.1</v>
      </c>
      <c r="O17" s="450">
        <v>114.4</v>
      </c>
      <c r="P17" s="450">
        <v>110.9</v>
      </c>
      <c r="Q17" s="450">
        <v>3.5</v>
      </c>
      <c r="R17" s="450">
        <v>20.4</v>
      </c>
      <c r="S17" s="450">
        <v>150.9</v>
      </c>
      <c r="T17" s="450">
        <v>147.8</v>
      </c>
      <c r="U17" s="450">
        <v>3.1</v>
      </c>
      <c r="V17" s="450">
        <v>15.8</v>
      </c>
      <c r="W17" s="450">
        <v>99.3</v>
      </c>
      <c r="X17" s="450">
        <v>95.7</v>
      </c>
      <c r="Y17" s="450">
        <v>3.6</v>
      </c>
      <c r="Z17" s="450">
        <v>20</v>
      </c>
      <c r="AA17" s="450">
        <v>152.2</v>
      </c>
      <c r="AB17" s="450">
        <v>142.7</v>
      </c>
      <c r="AC17" s="450">
        <v>9.5</v>
      </c>
      <c r="AD17" s="450">
        <v>19</v>
      </c>
      <c r="AE17" s="450">
        <v>139.9</v>
      </c>
      <c r="AF17" s="450">
        <v>132</v>
      </c>
      <c r="AG17" s="450">
        <v>7.9</v>
      </c>
    </row>
    <row r="18" spans="1:33" ht="17.25">
      <c r="A18" s="297" t="s">
        <v>602</v>
      </c>
      <c r="B18" s="450">
        <v>19.1</v>
      </c>
      <c r="C18" s="450">
        <v>146.3</v>
      </c>
      <c r="D18" s="450">
        <v>138.9</v>
      </c>
      <c r="E18" s="450">
        <v>7.4</v>
      </c>
      <c r="F18" s="450">
        <v>18.6</v>
      </c>
      <c r="G18" s="450">
        <v>150</v>
      </c>
      <c r="H18" s="450">
        <v>141.4</v>
      </c>
      <c r="I18" s="450">
        <v>8.6</v>
      </c>
      <c r="J18" s="450">
        <v>20.1</v>
      </c>
      <c r="K18" s="450">
        <v>157.8</v>
      </c>
      <c r="L18" s="450">
        <v>149.5</v>
      </c>
      <c r="M18" s="450">
        <v>8.3</v>
      </c>
      <c r="N18" s="450">
        <v>17.3</v>
      </c>
      <c r="O18" s="450">
        <v>115.8</v>
      </c>
      <c r="P18" s="450">
        <v>111.8</v>
      </c>
      <c r="Q18" s="450">
        <v>4</v>
      </c>
      <c r="R18" s="450">
        <v>20.8</v>
      </c>
      <c r="S18" s="450">
        <v>155.5</v>
      </c>
      <c r="T18" s="450">
        <v>151.3</v>
      </c>
      <c r="U18" s="450">
        <v>4.2</v>
      </c>
      <c r="V18" s="450">
        <v>15.8</v>
      </c>
      <c r="W18" s="450">
        <v>99.2</v>
      </c>
      <c r="X18" s="450">
        <v>95.3</v>
      </c>
      <c r="Y18" s="450">
        <v>3.9</v>
      </c>
      <c r="Z18" s="450">
        <v>20.8</v>
      </c>
      <c r="AA18" s="450">
        <v>165.9</v>
      </c>
      <c r="AB18" s="450">
        <v>153.5</v>
      </c>
      <c r="AC18" s="450">
        <v>12.4</v>
      </c>
      <c r="AD18" s="450">
        <v>15.8</v>
      </c>
      <c r="AE18" s="450">
        <v>110.2</v>
      </c>
      <c r="AF18" s="450">
        <v>108.6</v>
      </c>
      <c r="AG18" s="450">
        <v>1.6</v>
      </c>
    </row>
    <row r="19" spans="1:33" ht="17.25">
      <c r="A19" s="297" t="s">
        <v>603</v>
      </c>
      <c r="B19" s="450">
        <v>18.8</v>
      </c>
      <c r="C19" s="450">
        <v>144.1</v>
      </c>
      <c r="D19" s="450">
        <v>136.4</v>
      </c>
      <c r="E19" s="450">
        <v>7.7</v>
      </c>
      <c r="F19" s="450">
        <v>18.1</v>
      </c>
      <c r="G19" s="450">
        <v>143.8</v>
      </c>
      <c r="H19" s="450">
        <v>136.3</v>
      </c>
      <c r="I19" s="450">
        <v>7.5</v>
      </c>
      <c r="J19" s="450">
        <v>19.9</v>
      </c>
      <c r="K19" s="450">
        <v>157.6</v>
      </c>
      <c r="L19" s="450">
        <v>148.4</v>
      </c>
      <c r="M19" s="450">
        <v>9.2</v>
      </c>
      <c r="N19" s="450">
        <v>17.5</v>
      </c>
      <c r="O19" s="450">
        <v>113.2</v>
      </c>
      <c r="P19" s="450">
        <v>109.6</v>
      </c>
      <c r="Q19" s="450">
        <v>3.6</v>
      </c>
      <c r="R19" s="450">
        <v>20</v>
      </c>
      <c r="S19" s="450">
        <v>144.2</v>
      </c>
      <c r="T19" s="450">
        <v>140.9</v>
      </c>
      <c r="U19" s="450">
        <v>3.3</v>
      </c>
      <c r="V19" s="450">
        <v>16.4</v>
      </c>
      <c r="W19" s="450">
        <v>100.3</v>
      </c>
      <c r="X19" s="450">
        <v>96.6</v>
      </c>
      <c r="Y19" s="450">
        <v>3.7</v>
      </c>
      <c r="Z19" s="450">
        <v>20.5</v>
      </c>
      <c r="AA19" s="450">
        <v>162</v>
      </c>
      <c r="AB19" s="450">
        <v>150.4</v>
      </c>
      <c r="AC19" s="450">
        <v>11.6</v>
      </c>
      <c r="AD19" s="450">
        <v>17.8</v>
      </c>
      <c r="AE19" s="450">
        <v>133.1</v>
      </c>
      <c r="AF19" s="450">
        <v>127.6</v>
      </c>
      <c r="AG19" s="450">
        <v>5.5</v>
      </c>
    </row>
    <row r="20" spans="1:33" ht="17.25">
      <c r="A20" s="297" t="s">
        <v>604</v>
      </c>
      <c r="B20" s="450">
        <v>18.5</v>
      </c>
      <c r="C20" s="450">
        <v>142.6</v>
      </c>
      <c r="D20" s="450">
        <v>135.3</v>
      </c>
      <c r="E20" s="450">
        <v>7.3</v>
      </c>
      <c r="F20" s="450">
        <v>18.1</v>
      </c>
      <c r="G20" s="450">
        <v>149.3</v>
      </c>
      <c r="H20" s="450">
        <v>139.7</v>
      </c>
      <c r="I20" s="450">
        <v>9.6</v>
      </c>
      <c r="J20" s="450">
        <v>20.1</v>
      </c>
      <c r="K20" s="450">
        <v>164.4</v>
      </c>
      <c r="L20" s="450">
        <v>155.3</v>
      </c>
      <c r="M20" s="450">
        <v>9.1</v>
      </c>
      <c r="N20" s="450">
        <v>17.4</v>
      </c>
      <c r="O20" s="450">
        <v>113.5</v>
      </c>
      <c r="P20" s="450">
        <v>110.2</v>
      </c>
      <c r="Q20" s="450">
        <v>3.3</v>
      </c>
      <c r="R20" s="450">
        <v>20.8</v>
      </c>
      <c r="S20" s="450">
        <v>153.3</v>
      </c>
      <c r="T20" s="450">
        <v>148.9</v>
      </c>
      <c r="U20" s="450">
        <v>4.4</v>
      </c>
      <c r="V20" s="450">
        <v>15.9</v>
      </c>
      <c r="W20" s="450">
        <v>97</v>
      </c>
      <c r="X20" s="450">
        <v>94.2</v>
      </c>
      <c r="Y20" s="450">
        <v>2.8</v>
      </c>
      <c r="Z20" s="450">
        <v>19.9</v>
      </c>
      <c r="AA20" s="450">
        <v>154.5</v>
      </c>
      <c r="AB20" s="450">
        <v>142.9</v>
      </c>
      <c r="AC20" s="450">
        <v>11.6</v>
      </c>
      <c r="AD20" s="450">
        <v>18.6</v>
      </c>
      <c r="AE20" s="450">
        <v>135.4</v>
      </c>
      <c r="AF20" s="450">
        <v>129.3</v>
      </c>
      <c r="AG20" s="450">
        <v>6.1</v>
      </c>
    </row>
    <row r="21" spans="1:33" ht="17.25">
      <c r="A21" s="297" t="s">
        <v>605</v>
      </c>
      <c r="B21" s="450">
        <v>18.7</v>
      </c>
      <c r="C21" s="450">
        <v>143.3</v>
      </c>
      <c r="D21" s="450">
        <v>136</v>
      </c>
      <c r="E21" s="450">
        <v>7.3</v>
      </c>
      <c r="F21" s="450">
        <v>18.7</v>
      </c>
      <c r="G21" s="450">
        <v>154.2</v>
      </c>
      <c r="H21" s="450">
        <v>144.3</v>
      </c>
      <c r="I21" s="450">
        <v>9.9</v>
      </c>
      <c r="J21" s="450">
        <v>20.5</v>
      </c>
      <c r="K21" s="450">
        <v>166.9</v>
      </c>
      <c r="L21" s="450">
        <v>157.6</v>
      </c>
      <c r="M21" s="450">
        <v>9.3</v>
      </c>
      <c r="N21" s="450">
        <v>17.7</v>
      </c>
      <c r="O21" s="450">
        <v>113.7</v>
      </c>
      <c r="P21" s="450">
        <v>110.4</v>
      </c>
      <c r="Q21" s="450">
        <v>3.3</v>
      </c>
      <c r="R21" s="450">
        <v>20.9</v>
      </c>
      <c r="S21" s="450">
        <v>152.7</v>
      </c>
      <c r="T21" s="450">
        <v>148.2</v>
      </c>
      <c r="U21" s="450">
        <v>4.5</v>
      </c>
      <c r="V21" s="450">
        <v>16.4</v>
      </c>
      <c r="W21" s="450">
        <v>97.3</v>
      </c>
      <c r="X21" s="450">
        <v>94.5</v>
      </c>
      <c r="Y21" s="450">
        <v>2.8</v>
      </c>
      <c r="Z21" s="450">
        <v>20.9</v>
      </c>
      <c r="AA21" s="450">
        <v>164.5</v>
      </c>
      <c r="AB21" s="450">
        <v>153.1</v>
      </c>
      <c r="AC21" s="450">
        <v>11.4</v>
      </c>
      <c r="AD21" s="450">
        <v>18.6</v>
      </c>
      <c r="AE21" s="450">
        <v>137.7</v>
      </c>
      <c r="AF21" s="450">
        <v>131.3</v>
      </c>
      <c r="AG21" s="450">
        <v>6.4</v>
      </c>
    </row>
    <row r="22" spans="1:33" ht="17.25">
      <c r="A22" s="297" t="s">
        <v>606</v>
      </c>
      <c r="B22" s="450">
        <v>19</v>
      </c>
      <c r="C22" s="450">
        <v>145.1</v>
      </c>
      <c r="D22" s="450">
        <v>138.1</v>
      </c>
      <c r="E22" s="450">
        <v>7</v>
      </c>
      <c r="F22" s="450">
        <v>17.9</v>
      </c>
      <c r="G22" s="450">
        <v>141.8</v>
      </c>
      <c r="H22" s="450">
        <v>134.1</v>
      </c>
      <c r="I22" s="450">
        <v>7.7</v>
      </c>
      <c r="J22" s="450">
        <v>20</v>
      </c>
      <c r="K22" s="450">
        <v>162.4</v>
      </c>
      <c r="L22" s="450">
        <v>153.4</v>
      </c>
      <c r="M22" s="450">
        <v>9</v>
      </c>
      <c r="N22" s="450">
        <v>17</v>
      </c>
      <c r="O22" s="450">
        <v>113.4</v>
      </c>
      <c r="P22" s="450">
        <v>110.4</v>
      </c>
      <c r="Q22" s="450">
        <v>3</v>
      </c>
      <c r="R22" s="450">
        <v>19.2</v>
      </c>
      <c r="S22" s="450">
        <v>148.5</v>
      </c>
      <c r="T22" s="450">
        <v>145.1</v>
      </c>
      <c r="U22" s="450">
        <v>3.4</v>
      </c>
      <c r="V22" s="450">
        <v>16.1</v>
      </c>
      <c r="W22" s="450">
        <v>98.7</v>
      </c>
      <c r="X22" s="450">
        <v>95.9</v>
      </c>
      <c r="Y22" s="450">
        <v>2.8</v>
      </c>
      <c r="Z22" s="450">
        <v>20</v>
      </c>
      <c r="AA22" s="450">
        <v>159.9</v>
      </c>
      <c r="AB22" s="450">
        <v>147.8</v>
      </c>
      <c r="AC22" s="450">
        <v>12.1</v>
      </c>
      <c r="AD22" s="450">
        <v>17.2</v>
      </c>
      <c r="AE22" s="450">
        <v>126.3</v>
      </c>
      <c r="AF22" s="450">
        <v>120.6</v>
      </c>
      <c r="AG22" s="450">
        <v>5.7</v>
      </c>
    </row>
    <row r="23" spans="1:33" ht="17.25">
      <c r="A23" s="341"/>
      <c r="B23" s="451"/>
      <c r="C23" s="451"/>
      <c r="D23" s="451"/>
      <c r="E23" s="451"/>
      <c r="F23" s="452"/>
      <c r="G23" s="453"/>
      <c r="H23" s="453"/>
      <c r="I23" s="453"/>
      <c r="J23" s="453"/>
      <c r="K23" s="453"/>
      <c r="L23" s="453"/>
      <c r="M23" s="453"/>
      <c r="N23" s="451"/>
      <c r="O23" s="451"/>
      <c r="P23" s="451"/>
      <c r="Q23" s="451"/>
      <c r="R23" s="453"/>
      <c r="S23" s="453"/>
      <c r="T23" s="453"/>
      <c r="U23" s="453"/>
      <c r="V23" s="453"/>
      <c r="W23" s="453"/>
      <c r="X23" s="453"/>
      <c r="Y23" s="452"/>
      <c r="Z23" s="451"/>
      <c r="AA23" s="451"/>
      <c r="AB23" s="451"/>
      <c r="AC23" s="451"/>
      <c r="AD23" s="453"/>
      <c r="AE23" s="453"/>
      <c r="AF23" s="453"/>
      <c r="AG23" s="452"/>
    </row>
    <row r="24" spans="1:33" ht="17.25">
      <c r="A24" s="342" t="s">
        <v>170</v>
      </c>
      <c r="B24" s="451"/>
      <c r="C24" s="451"/>
      <c r="D24" s="451"/>
      <c r="E24" s="451"/>
      <c r="F24" s="452"/>
      <c r="G24" s="453"/>
      <c r="H24" s="453"/>
      <c r="I24" s="453"/>
      <c r="J24" s="453"/>
      <c r="K24" s="453"/>
      <c r="L24" s="453"/>
      <c r="M24" s="453"/>
      <c r="N24" s="453"/>
      <c r="O24" s="453"/>
      <c r="P24" s="453"/>
      <c r="Q24" s="453"/>
      <c r="R24" s="453"/>
      <c r="S24" s="453"/>
      <c r="T24" s="453"/>
      <c r="U24" s="453"/>
      <c r="V24" s="453"/>
      <c r="W24" s="453"/>
      <c r="X24" s="453"/>
      <c r="Y24" s="452"/>
      <c r="Z24" s="453"/>
      <c r="AA24" s="453"/>
      <c r="AB24" s="453"/>
      <c r="AC24" s="453"/>
      <c r="AD24" s="453"/>
      <c r="AE24" s="453"/>
      <c r="AF24" s="453"/>
      <c r="AG24" s="452"/>
    </row>
    <row r="25" spans="1:33" ht="17.25">
      <c r="A25" s="294" t="s">
        <v>622</v>
      </c>
      <c r="B25" s="448">
        <v>18.9</v>
      </c>
      <c r="C25" s="448">
        <v>150.4</v>
      </c>
      <c r="D25" s="448">
        <v>141.7</v>
      </c>
      <c r="E25" s="448">
        <v>8.7</v>
      </c>
      <c r="F25" s="448">
        <v>20.7</v>
      </c>
      <c r="G25" s="448">
        <v>169.8</v>
      </c>
      <c r="H25" s="448">
        <v>160.4</v>
      </c>
      <c r="I25" s="448">
        <v>9.4</v>
      </c>
      <c r="J25" s="448">
        <v>20.4</v>
      </c>
      <c r="K25" s="448">
        <v>173.6</v>
      </c>
      <c r="L25" s="448">
        <v>155.6</v>
      </c>
      <c r="M25" s="448">
        <v>18</v>
      </c>
      <c r="N25" s="448">
        <v>19.2</v>
      </c>
      <c r="O25" s="448">
        <v>149.3</v>
      </c>
      <c r="P25" s="448">
        <v>142.2</v>
      </c>
      <c r="Q25" s="448">
        <v>7.1</v>
      </c>
      <c r="R25" s="448">
        <v>21.1</v>
      </c>
      <c r="S25" s="448">
        <v>163.7</v>
      </c>
      <c r="T25" s="448">
        <v>159.7</v>
      </c>
      <c r="U25" s="448">
        <v>4</v>
      </c>
      <c r="V25" s="448">
        <v>18.3</v>
      </c>
      <c r="W25" s="448">
        <v>141.7</v>
      </c>
      <c r="X25" s="448">
        <v>133</v>
      </c>
      <c r="Y25" s="448">
        <v>8.7</v>
      </c>
      <c r="Z25" s="448">
        <v>20.3</v>
      </c>
      <c r="AA25" s="448">
        <v>161.5</v>
      </c>
      <c r="AB25" s="448">
        <v>149.5</v>
      </c>
      <c r="AC25" s="448">
        <v>12</v>
      </c>
      <c r="AD25" s="448">
        <v>18.5</v>
      </c>
      <c r="AE25" s="448">
        <v>138.1</v>
      </c>
      <c r="AF25" s="448">
        <v>132.8</v>
      </c>
      <c r="AG25" s="449">
        <v>5.3</v>
      </c>
    </row>
    <row r="26" spans="1:33" ht="17.25">
      <c r="A26" s="295"/>
      <c r="B26" s="448"/>
      <c r="C26" s="448"/>
      <c r="D26" s="448"/>
      <c r="E26" s="448"/>
      <c r="F26" s="448"/>
      <c r="G26" s="448"/>
      <c r="H26" s="448"/>
      <c r="I26" s="448"/>
      <c r="J26" s="448"/>
      <c r="K26" s="448"/>
      <c r="L26" s="448"/>
      <c r="M26" s="448"/>
      <c r="N26" s="448"/>
      <c r="O26" s="448"/>
      <c r="P26" s="448"/>
      <c r="Q26" s="448"/>
      <c r="R26" s="448"/>
      <c r="S26" s="448"/>
      <c r="T26" s="448"/>
      <c r="U26" s="448"/>
      <c r="V26" s="448"/>
      <c r="W26" s="448"/>
      <c r="X26" s="448"/>
      <c r="Y26" s="449"/>
      <c r="Z26" s="448"/>
      <c r="AA26" s="448"/>
      <c r="AB26" s="448"/>
      <c r="AC26" s="448"/>
      <c r="AD26" s="448"/>
      <c r="AE26" s="448"/>
      <c r="AF26" s="448"/>
      <c r="AG26" s="449"/>
    </row>
    <row r="27" spans="1:33" ht="17.25">
      <c r="A27" s="296" t="s">
        <v>595</v>
      </c>
      <c r="B27" s="450">
        <v>17.7</v>
      </c>
      <c r="C27" s="450">
        <v>140.7</v>
      </c>
      <c r="D27" s="450">
        <v>133.1</v>
      </c>
      <c r="E27" s="450">
        <v>7.6</v>
      </c>
      <c r="F27" s="450">
        <v>18.7</v>
      </c>
      <c r="G27" s="450">
        <v>150.3</v>
      </c>
      <c r="H27" s="450">
        <v>144.6</v>
      </c>
      <c r="I27" s="450">
        <v>5.7</v>
      </c>
      <c r="J27" s="450">
        <v>18.3</v>
      </c>
      <c r="K27" s="450">
        <v>156.7</v>
      </c>
      <c r="L27" s="450">
        <v>138.7</v>
      </c>
      <c r="M27" s="450">
        <v>18</v>
      </c>
      <c r="N27" s="450">
        <v>19</v>
      </c>
      <c r="O27" s="450">
        <v>151.8</v>
      </c>
      <c r="P27" s="450">
        <v>140.8</v>
      </c>
      <c r="Q27" s="450">
        <v>11</v>
      </c>
      <c r="R27" s="450">
        <v>20.7</v>
      </c>
      <c r="S27" s="450">
        <v>168.9</v>
      </c>
      <c r="T27" s="450">
        <v>164</v>
      </c>
      <c r="U27" s="450">
        <v>4.9</v>
      </c>
      <c r="V27" s="450">
        <v>18.1</v>
      </c>
      <c r="W27" s="450">
        <v>143.1</v>
      </c>
      <c r="X27" s="450">
        <v>129</v>
      </c>
      <c r="Y27" s="450">
        <v>14.1</v>
      </c>
      <c r="Z27" s="450">
        <v>18.8</v>
      </c>
      <c r="AA27" s="450">
        <v>145.5</v>
      </c>
      <c r="AB27" s="450">
        <v>133.8</v>
      </c>
      <c r="AC27" s="450">
        <v>11.7</v>
      </c>
      <c r="AD27" s="454">
        <v>16.6</v>
      </c>
      <c r="AE27" s="454">
        <v>124.1</v>
      </c>
      <c r="AF27" s="454">
        <v>118.6</v>
      </c>
      <c r="AG27" s="450">
        <v>5.5</v>
      </c>
    </row>
    <row r="28" spans="1:33" ht="17.25">
      <c r="A28" s="297" t="s">
        <v>596</v>
      </c>
      <c r="B28" s="450">
        <v>17.9</v>
      </c>
      <c r="C28" s="450">
        <v>143.2</v>
      </c>
      <c r="D28" s="450">
        <v>135.2</v>
      </c>
      <c r="E28" s="450">
        <v>8</v>
      </c>
      <c r="F28" s="450">
        <v>22.4</v>
      </c>
      <c r="G28" s="450">
        <v>180.1</v>
      </c>
      <c r="H28" s="450">
        <v>172.7</v>
      </c>
      <c r="I28" s="450">
        <v>7.4</v>
      </c>
      <c r="J28" s="450">
        <v>21.3</v>
      </c>
      <c r="K28" s="450">
        <v>183.8</v>
      </c>
      <c r="L28" s="450">
        <v>161.4</v>
      </c>
      <c r="M28" s="450">
        <v>22.4</v>
      </c>
      <c r="N28" s="450">
        <v>19.3</v>
      </c>
      <c r="O28" s="450">
        <v>158.6</v>
      </c>
      <c r="P28" s="450">
        <v>152</v>
      </c>
      <c r="Q28" s="450">
        <v>6.6</v>
      </c>
      <c r="R28" s="450">
        <v>19.9</v>
      </c>
      <c r="S28" s="450">
        <v>155.7</v>
      </c>
      <c r="T28" s="450">
        <v>151.8</v>
      </c>
      <c r="U28" s="450">
        <v>3.9</v>
      </c>
      <c r="V28" s="450">
        <v>19</v>
      </c>
      <c r="W28" s="450">
        <v>160.1</v>
      </c>
      <c r="X28" s="450">
        <v>152.1</v>
      </c>
      <c r="Y28" s="450">
        <v>8</v>
      </c>
      <c r="Z28" s="450">
        <v>18.5</v>
      </c>
      <c r="AA28" s="450">
        <v>142.4</v>
      </c>
      <c r="AB28" s="450">
        <v>132</v>
      </c>
      <c r="AC28" s="450">
        <v>10.4</v>
      </c>
      <c r="AD28" s="450">
        <v>17.2</v>
      </c>
      <c r="AE28" s="450">
        <v>129.7</v>
      </c>
      <c r="AF28" s="450">
        <v>123.7</v>
      </c>
      <c r="AG28" s="450">
        <v>6</v>
      </c>
    </row>
    <row r="29" spans="1:33" ht="17.25">
      <c r="A29" s="297" t="s">
        <v>597</v>
      </c>
      <c r="B29" s="450">
        <v>19.6</v>
      </c>
      <c r="C29" s="450">
        <v>156.5</v>
      </c>
      <c r="D29" s="450">
        <v>148.3</v>
      </c>
      <c r="E29" s="450">
        <v>8.2</v>
      </c>
      <c r="F29" s="450">
        <v>21.2</v>
      </c>
      <c r="G29" s="450">
        <v>173.2</v>
      </c>
      <c r="H29" s="450">
        <v>164.1</v>
      </c>
      <c r="I29" s="450">
        <v>9.1</v>
      </c>
      <c r="J29" s="450">
        <v>21</v>
      </c>
      <c r="K29" s="450">
        <v>190.2</v>
      </c>
      <c r="L29" s="450">
        <v>159.2</v>
      </c>
      <c r="M29" s="450">
        <v>31</v>
      </c>
      <c r="N29" s="450">
        <v>18.9</v>
      </c>
      <c r="O29" s="450">
        <v>152.6</v>
      </c>
      <c r="P29" s="450">
        <v>146.4</v>
      </c>
      <c r="Q29" s="450">
        <v>6.2</v>
      </c>
      <c r="R29" s="450">
        <v>20.6</v>
      </c>
      <c r="S29" s="450">
        <v>162.7</v>
      </c>
      <c r="T29" s="450">
        <v>158.5</v>
      </c>
      <c r="U29" s="450">
        <v>4.2</v>
      </c>
      <c r="V29" s="450">
        <v>18</v>
      </c>
      <c r="W29" s="450">
        <v>147.4</v>
      </c>
      <c r="X29" s="450">
        <v>140.1</v>
      </c>
      <c r="Y29" s="450">
        <v>7.3</v>
      </c>
      <c r="Z29" s="450">
        <v>18.7</v>
      </c>
      <c r="AA29" s="450">
        <v>141.6</v>
      </c>
      <c r="AB29" s="450">
        <v>136.1</v>
      </c>
      <c r="AC29" s="450">
        <v>5.5</v>
      </c>
      <c r="AD29" s="450">
        <v>19.5</v>
      </c>
      <c r="AE29" s="450">
        <v>148.9</v>
      </c>
      <c r="AF29" s="450">
        <v>141</v>
      </c>
      <c r="AG29" s="450">
        <v>7.9</v>
      </c>
    </row>
    <row r="30" spans="1:33" ht="17.25">
      <c r="A30" s="297" t="s">
        <v>598</v>
      </c>
      <c r="B30" s="450">
        <v>19.5</v>
      </c>
      <c r="C30" s="450">
        <v>155.3</v>
      </c>
      <c r="D30" s="450">
        <v>146.3</v>
      </c>
      <c r="E30" s="450">
        <v>9</v>
      </c>
      <c r="F30" s="450">
        <v>23.3</v>
      </c>
      <c r="G30" s="450">
        <v>189.8</v>
      </c>
      <c r="H30" s="450">
        <v>180.2</v>
      </c>
      <c r="I30" s="450">
        <v>9.6</v>
      </c>
      <c r="J30" s="450">
        <v>22.1</v>
      </c>
      <c r="K30" s="450">
        <v>191</v>
      </c>
      <c r="L30" s="450">
        <v>166.8</v>
      </c>
      <c r="M30" s="450">
        <v>24.2</v>
      </c>
      <c r="N30" s="450">
        <v>19.8</v>
      </c>
      <c r="O30" s="450">
        <v>160.7</v>
      </c>
      <c r="P30" s="450">
        <v>154.4</v>
      </c>
      <c r="Q30" s="450">
        <v>6.3</v>
      </c>
      <c r="R30" s="450">
        <v>20.5</v>
      </c>
      <c r="S30" s="450">
        <v>159.7</v>
      </c>
      <c r="T30" s="450">
        <v>157</v>
      </c>
      <c r="U30" s="450">
        <v>2.7</v>
      </c>
      <c r="V30" s="450">
        <v>19.4</v>
      </c>
      <c r="W30" s="450">
        <v>161.1</v>
      </c>
      <c r="X30" s="450">
        <v>153</v>
      </c>
      <c r="Y30" s="450">
        <v>8.1</v>
      </c>
      <c r="Z30" s="450">
        <v>19.9</v>
      </c>
      <c r="AA30" s="450">
        <v>153.3</v>
      </c>
      <c r="AB30" s="450">
        <v>141.5</v>
      </c>
      <c r="AC30" s="450">
        <v>11.8</v>
      </c>
      <c r="AD30" s="450">
        <v>18.8</v>
      </c>
      <c r="AE30" s="450">
        <v>140.8</v>
      </c>
      <c r="AF30" s="450">
        <v>134.4</v>
      </c>
      <c r="AG30" s="450">
        <v>6.4</v>
      </c>
    </row>
    <row r="31" spans="1:33" ht="17.25">
      <c r="A31" s="297" t="s">
        <v>599</v>
      </c>
      <c r="B31" s="450">
        <v>17.4</v>
      </c>
      <c r="C31" s="450">
        <v>138.9</v>
      </c>
      <c r="D31" s="450">
        <v>129.8</v>
      </c>
      <c r="E31" s="450">
        <v>9.1</v>
      </c>
      <c r="F31" s="450">
        <v>20.9</v>
      </c>
      <c r="G31" s="450">
        <v>169.9</v>
      </c>
      <c r="H31" s="450">
        <v>161.8</v>
      </c>
      <c r="I31" s="450">
        <v>8.1</v>
      </c>
      <c r="J31" s="450">
        <v>19.5</v>
      </c>
      <c r="K31" s="450">
        <v>162.3</v>
      </c>
      <c r="L31" s="450">
        <v>145.6</v>
      </c>
      <c r="M31" s="450">
        <v>16.7</v>
      </c>
      <c r="N31" s="450">
        <v>19.9</v>
      </c>
      <c r="O31" s="450">
        <v>162.4</v>
      </c>
      <c r="P31" s="450">
        <v>153.3</v>
      </c>
      <c r="Q31" s="450">
        <v>9.1</v>
      </c>
      <c r="R31" s="450">
        <v>21.1</v>
      </c>
      <c r="S31" s="450">
        <v>165.1</v>
      </c>
      <c r="T31" s="450">
        <v>162</v>
      </c>
      <c r="U31" s="450">
        <v>3.1</v>
      </c>
      <c r="V31" s="450">
        <v>19.2</v>
      </c>
      <c r="W31" s="450">
        <v>161.1</v>
      </c>
      <c r="X31" s="450">
        <v>148.9</v>
      </c>
      <c r="Y31" s="450">
        <v>12.2</v>
      </c>
      <c r="Z31" s="450">
        <v>18.3</v>
      </c>
      <c r="AA31" s="450">
        <v>139.7</v>
      </c>
      <c r="AB31" s="450">
        <v>130</v>
      </c>
      <c r="AC31" s="450">
        <v>9.7</v>
      </c>
      <c r="AD31" s="450">
        <v>17.6</v>
      </c>
      <c r="AE31" s="450">
        <v>129.7</v>
      </c>
      <c r="AF31" s="450">
        <v>124</v>
      </c>
      <c r="AG31" s="450">
        <v>5.7</v>
      </c>
    </row>
    <row r="32" spans="1:33" ht="17.25">
      <c r="A32" s="297" t="s">
        <v>600</v>
      </c>
      <c r="B32" s="450">
        <v>20.3</v>
      </c>
      <c r="C32" s="450">
        <v>160.6</v>
      </c>
      <c r="D32" s="450">
        <v>152.3</v>
      </c>
      <c r="E32" s="450">
        <v>8.3</v>
      </c>
      <c r="F32" s="450">
        <v>22.7</v>
      </c>
      <c r="G32" s="450">
        <v>184</v>
      </c>
      <c r="H32" s="450">
        <v>176.2</v>
      </c>
      <c r="I32" s="450">
        <v>7.8</v>
      </c>
      <c r="J32" s="450">
        <v>20.7</v>
      </c>
      <c r="K32" s="450">
        <v>172.8</v>
      </c>
      <c r="L32" s="450">
        <v>156.5</v>
      </c>
      <c r="M32" s="450">
        <v>16.3</v>
      </c>
      <c r="N32" s="450">
        <v>20</v>
      </c>
      <c r="O32" s="450">
        <v>161.5</v>
      </c>
      <c r="P32" s="450">
        <v>153.1</v>
      </c>
      <c r="Q32" s="450">
        <v>8.4</v>
      </c>
      <c r="R32" s="450">
        <v>21</v>
      </c>
      <c r="S32" s="450">
        <v>163</v>
      </c>
      <c r="T32" s="450">
        <v>159.5</v>
      </c>
      <c r="U32" s="450">
        <v>3.5</v>
      </c>
      <c r="V32" s="450">
        <v>19.5</v>
      </c>
      <c r="W32" s="450">
        <v>160.6</v>
      </c>
      <c r="X32" s="450">
        <v>149.7</v>
      </c>
      <c r="Y32" s="450">
        <v>10.9</v>
      </c>
      <c r="Z32" s="450">
        <v>19</v>
      </c>
      <c r="AA32" s="450">
        <v>139.5</v>
      </c>
      <c r="AB32" s="450">
        <v>130.3</v>
      </c>
      <c r="AC32" s="450">
        <v>9.2</v>
      </c>
      <c r="AD32" s="450">
        <v>20.4</v>
      </c>
      <c r="AE32" s="450">
        <v>152.1</v>
      </c>
      <c r="AF32" s="450">
        <v>146.5</v>
      </c>
      <c r="AG32" s="450">
        <v>5.6</v>
      </c>
    </row>
    <row r="33" spans="1:33" ht="17.25">
      <c r="A33" s="297" t="s">
        <v>601</v>
      </c>
      <c r="B33" s="450">
        <v>19.9</v>
      </c>
      <c r="C33" s="450">
        <v>158.4</v>
      </c>
      <c r="D33" s="450">
        <v>149.7</v>
      </c>
      <c r="E33" s="450">
        <v>8.7</v>
      </c>
      <c r="F33" s="450">
        <v>19.9</v>
      </c>
      <c r="G33" s="450">
        <v>164</v>
      </c>
      <c r="H33" s="450">
        <v>155</v>
      </c>
      <c r="I33" s="450">
        <v>9</v>
      </c>
      <c r="J33" s="450">
        <v>20.9</v>
      </c>
      <c r="K33" s="450">
        <v>175.9</v>
      </c>
      <c r="L33" s="450">
        <v>161.5</v>
      </c>
      <c r="M33" s="450">
        <v>14.4</v>
      </c>
      <c r="N33" s="450">
        <v>18.6</v>
      </c>
      <c r="O33" s="450">
        <v>138.5</v>
      </c>
      <c r="P33" s="450">
        <v>132.3</v>
      </c>
      <c r="Q33" s="450">
        <v>6.2</v>
      </c>
      <c r="R33" s="450">
        <v>21.5</v>
      </c>
      <c r="S33" s="450">
        <v>163.8</v>
      </c>
      <c r="T33" s="450">
        <v>160.6</v>
      </c>
      <c r="U33" s="450">
        <v>3.2</v>
      </c>
      <c r="V33" s="450">
        <v>17.2</v>
      </c>
      <c r="W33" s="450">
        <v>125.9</v>
      </c>
      <c r="X33" s="450">
        <v>118.3</v>
      </c>
      <c r="Y33" s="450">
        <v>7.6</v>
      </c>
      <c r="Z33" s="450">
        <v>21.4</v>
      </c>
      <c r="AA33" s="450">
        <v>166.6</v>
      </c>
      <c r="AB33" s="450">
        <v>156.6</v>
      </c>
      <c r="AC33" s="450">
        <v>10</v>
      </c>
      <c r="AD33" s="450">
        <v>20</v>
      </c>
      <c r="AE33" s="450">
        <v>149.2</v>
      </c>
      <c r="AF33" s="450">
        <v>142.8</v>
      </c>
      <c r="AG33" s="450">
        <v>6.4</v>
      </c>
    </row>
    <row r="34" spans="1:33" ht="17.25">
      <c r="A34" s="297" t="s">
        <v>602</v>
      </c>
      <c r="B34" s="450">
        <v>19.3</v>
      </c>
      <c r="C34" s="450">
        <v>153.6</v>
      </c>
      <c r="D34" s="450">
        <v>144.8</v>
      </c>
      <c r="E34" s="450">
        <v>8.8</v>
      </c>
      <c r="F34" s="450">
        <v>20.6</v>
      </c>
      <c r="G34" s="450">
        <v>170.1</v>
      </c>
      <c r="H34" s="450">
        <v>158.9</v>
      </c>
      <c r="I34" s="450">
        <v>11.2</v>
      </c>
      <c r="J34" s="450">
        <v>20.1</v>
      </c>
      <c r="K34" s="450">
        <v>168.1</v>
      </c>
      <c r="L34" s="450">
        <v>155</v>
      </c>
      <c r="M34" s="450">
        <v>13.1</v>
      </c>
      <c r="N34" s="450">
        <v>18.8</v>
      </c>
      <c r="O34" s="450">
        <v>143.1</v>
      </c>
      <c r="P34" s="450">
        <v>135.9</v>
      </c>
      <c r="Q34" s="450">
        <v>7.2</v>
      </c>
      <c r="R34" s="450">
        <v>21.6</v>
      </c>
      <c r="S34" s="450">
        <v>168.1</v>
      </c>
      <c r="T34" s="450">
        <v>163.5</v>
      </c>
      <c r="U34" s="450">
        <v>4.6</v>
      </c>
      <c r="V34" s="450">
        <v>17.3</v>
      </c>
      <c r="W34" s="450">
        <v>130.3</v>
      </c>
      <c r="X34" s="450">
        <v>121.7</v>
      </c>
      <c r="Y34" s="450">
        <v>8.6</v>
      </c>
      <c r="Z34" s="450">
        <v>22.2</v>
      </c>
      <c r="AA34" s="450">
        <v>184.3</v>
      </c>
      <c r="AB34" s="450">
        <v>169.5</v>
      </c>
      <c r="AC34" s="450">
        <v>14.8</v>
      </c>
      <c r="AD34" s="450">
        <v>17.5</v>
      </c>
      <c r="AE34" s="450">
        <v>127.1</v>
      </c>
      <c r="AF34" s="450">
        <v>125.3</v>
      </c>
      <c r="AG34" s="450">
        <v>1.8</v>
      </c>
    </row>
    <row r="35" spans="1:33" ht="17.25">
      <c r="A35" s="297" t="s">
        <v>603</v>
      </c>
      <c r="B35" s="450">
        <v>19</v>
      </c>
      <c r="C35" s="450">
        <v>150</v>
      </c>
      <c r="D35" s="450">
        <v>141.2</v>
      </c>
      <c r="E35" s="450">
        <v>8.8</v>
      </c>
      <c r="F35" s="450">
        <v>19.9</v>
      </c>
      <c r="G35" s="450">
        <v>164.3</v>
      </c>
      <c r="H35" s="450">
        <v>154.7</v>
      </c>
      <c r="I35" s="450">
        <v>9.6</v>
      </c>
      <c r="J35" s="450">
        <v>19.8</v>
      </c>
      <c r="K35" s="450">
        <v>166.9</v>
      </c>
      <c r="L35" s="450">
        <v>152.6</v>
      </c>
      <c r="M35" s="450">
        <v>14.3</v>
      </c>
      <c r="N35" s="450">
        <v>19.3</v>
      </c>
      <c r="O35" s="450">
        <v>141.5</v>
      </c>
      <c r="P35" s="450">
        <v>134.7</v>
      </c>
      <c r="Q35" s="450">
        <v>6.8</v>
      </c>
      <c r="R35" s="450">
        <v>21.1</v>
      </c>
      <c r="S35" s="450">
        <v>160.2</v>
      </c>
      <c r="T35" s="450">
        <v>156.4</v>
      </c>
      <c r="U35" s="450">
        <v>3.8</v>
      </c>
      <c r="V35" s="450">
        <v>18.3</v>
      </c>
      <c r="W35" s="450">
        <v>131.4</v>
      </c>
      <c r="X35" s="450">
        <v>123</v>
      </c>
      <c r="Y35" s="450">
        <v>8.4</v>
      </c>
      <c r="Z35" s="450">
        <v>21.5</v>
      </c>
      <c r="AA35" s="450">
        <v>176</v>
      </c>
      <c r="AB35" s="450">
        <v>162</v>
      </c>
      <c r="AC35" s="450">
        <v>14</v>
      </c>
      <c r="AD35" s="450">
        <v>18.7</v>
      </c>
      <c r="AE35" s="450">
        <v>139</v>
      </c>
      <c r="AF35" s="450">
        <v>134.9</v>
      </c>
      <c r="AG35" s="450">
        <v>4.1</v>
      </c>
    </row>
    <row r="36" spans="1:33" ht="17.25">
      <c r="A36" s="297" t="s">
        <v>604</v>
      </c>
      <c r="B36" s="450">
        <v>18.6</v>
      </c>
      <c r="C36" s="450">
        <v>149.3</v>
      </c>
      <c r="D36" s="450">
        <v>139.9</v>
      </c>
      <c r="E36" s="450">
        <v>9.4</v>
      </c>
      <c r="F36" s="450">
        <v>19.4</v>
      </c>
      <c r="G36" s="450">
        <v>162.2</v>
      </c>
      <c r="H36" s="450">
        <v>151.3</v>
      </c>
      <c r="I36" s="450">
        <v>10.9</v>
      </c>
      <c r="J36" s="450">
        <v>20.2</v>
      </c>
      <c r="K36" s="450">
        <v>171.6</v>
      </c>
      <c r="L36" s="450">
        <v>157.8</v>
      </c>
      <c r="M36" s="450">
        <v>13.8</v>
      </c>
      <c r="N36" s="450">
        <v>19.1</v>
      </c>
      <c r="O36" s="450">
        <v>140.6</v>
      </c>
      <c r="P36" s="450">
        <v>134.5</v>
      </c>
      <c r="Q36" s="450">
        <v>6.1</v>
      </c>
      <c r="R36" s="450">
        <v>21.4</v>
      </c>
      <c r="S36" s="450">
        <v>166.3</v>
      </c>
      <c r="T36" s="450">
        <v>161.2</v>
      </c>
      <c r="U36" s="450">
        <v>5.1</v>
      </c>
      <c r="V36" s="450">
        <v>17.9</v>
      </c>
      <c r="W36" s="450">
        <v>126.9</v>
      </c>
      <c r="X36" s="450">
        <v>120.3</v>
      </c>
      <c r="Y36" s="450">
        <v>6.6</v>
      </c>
      <c r="Z36" s="450">
        <v>21</v>
      </c>
      <c r="AA36" s="450">
        <v>171</v>
      </c>
      <c r="AB36" s="450">
        <v>154.7</v>
      </c>
      <c r="AC36" s="450">
        <v>16.3</v>
      </c>
      <c r="AD36" s="450">
        <v>19.3</v>
      </c>
      <c r="AE36" s="450">
        <v>142.2</v>
      </c>
      <c r="AF36" s="450">
        <v>136.9</v>
      </c>
      <c r="AG36" s="450">
        <v>5.3</v>
      </c>
    </row>
    <row r="37" spans="1:33" ht="17.25">
      <c r="A37" s="297" t="s">
        <v>605</v>
      </c>
      <c r="B37" s="450">
        <v>18.8</v>
      </c>
      <c r="C37" s="450">
        <v>149.4</v>
      </c>
      <c r="D37" s="450">
        <v>139.9</v>
      </c>
      <c r="E37" s="450">
        <v>9.5</v>
      </c>
      <c r="F37" s="450">
        <v>20.7</v>
      </c>
      <c r="G37" s="450">
        <v>171.9</v>
      </c>
      <c r="H37" s="450">
        <v>160.4</v>
      </c>
      <c r="I37" s="450">
        <v>11.5</v>
      </c>
      <c r="J37" s="450">
        <v>20.4</v>
      </c>
      <c r="K37" s="450">
        <v>172.9</v>
      </c>
      <c r="L37" s="450">
        <v>158.4</v>
      </c>
      <c r="M37" s="450">
        <v>14.5</v>
      </c>
      <c r="N37" s="450">
        <v>19.2</v>
      </c>
      <c r="O37" s="450">
        <v>141.2</v>
      </c>
      <c r="P37" s="450">
        <v>135.4</v>
      </c>
      <c r="Q37" s="450">
        <v>5.8</v>
      </c>
      <c r="R37" s="450">
        <v>22</v>
      </c>
      <c r="S37" s="450">
        <v>168.4</v>
      </c>
      <c r="T37" s="450">
        <v>163.1</v>
      </c>
      <c r="U37" s="450">
        <v>5.3</v>
      </c>
      <c r="V37" s="450">
        <v>17.8</v>
      </c>
      <c r="W37" s="450">
        <v>126.4</v>
      </c>
      <c r="X37" s="450">
        <v>120.3</v>
      </c>
      <c r="Y37" s="450">
        <v>6.1</v>
      </c>
      <c r="Z37" s="450">
        <v>22.3</v>
      </c>
      <c r="AA37" s="450">
        <v>183</v>
      </c>
      <c r="AB37" s="450">
        <v>169.4</v>
      </c>
      <c r="AC37" s="450">
        <v>13.6</v>
      </c>
      <c r="AD37" s="450">
        <v>19.3</v>
      </c>
      <c r="AE37" s="450">
        <v>142.3</v>
      </c>
      <c r="AF37" s="450">
        <v>137.9</v>
      </c>
      <c r="AG37" s="450">
        <v>4.4</v>
      </c>
    </row>
    <row r="38" spans="1:33" ht="17.25">
      <c r="A38" s="297" t="s">
        <v>606</v>
      </c>
      <c r="B38" s="450">
        <v>18.7</v>
      </c>
      <c r="C38" s="450">
        <v>148.8</v>
      </c>
      <c r="D38" s="450">
        <v>139.4</v>
      </c>
      <c r="E38" s="450">
        <v>9.4</v>
      </c>
      <c r="F38" s="450">
        <v>20.1</v>
      </c>
      <c r="G38" s="450">
        <v>166.5</v>
      </c>
      <c r="H38" s="450">
        <v>155.9</v>
      </c>
      <c r="I38" s="450">
        <v>10.6</v>
      </c>
      <c r="J38" s="450">
        <v>19.9</v>
      </c>
      <c r="K38" s="450">
        <v>168.1</v>
      </c>
      <c r="L38" s="450">
        <v>153.9</v>
      </c>
      <c r="M38" s="450">
        <v>14.2</v>
      </c>
      <c r="N38" s="450">
        <v>18.7</v>
      </c>
      <c r="O38" s="450">
        <v>138.8</v>
      </c>
      <c r="P38" s="450">
        <v>133.5</v>
      </c>
      <c r="Q38" s="450">
        <v>5.3</v>
      </c>
      <c r="R38" s="450">
        <v>21.1</v>
      </c>
      <c r="S38" s="450">
        <v>163.1</v>
      </c>
      <c r="T38" s="450">
        <v>159.2</v>
      </c>
      <c r="U38" s="450">
        <v>3.9</v>
      </c>
      <c r="V38" s="450">
        <v>17.4</v>
      </c>
      <c r="W38" s="450">
        <v>126</v>
      </c>
      <c r="X38" s="450">
        <v>119.9</v>
      </c>
      <c r="Y38" s="450">
        <v>6.1</v>
      </c>
      <c r="Z38" s="450">
        <v>21</v>
      </c>
      <c r="AA38" s="450">
        <v>174.9</v>
      </c>
      <c r="AB38" s="450">
        <v>160.9</v>
      </c>
      <c r="AC38" s="450">
        <v>14</v>
      </c>
      <c r="AD38" s="450">
        <v>17.9</v>
      </c>
      <c r="AE38" s="450">
        <v>133.3</v>
      </c>
      <c r="AF38" s="450">
        <v>128.7</v>
      </c>
      <c r="AG38" s="450">
        <v>4.6</v>
      </c>
    </row>
    <row r="39" spans="1:33" ht="17.25">
      <c r="A39" s="341"/>
      <c r="B39" s="451"/>
      <c r="C39" s="451"/>
      <c r="D39" s="451"/>
      <c r="E39" s="451"/>
      <c r="F39" s="452"/>
      <c r="G39" s="453"/>
      <c r="H39" s="453"/>
      <c r="I39" s="453"/>
      <c r="J39" s="453"/>
      <c r="K39" s="453"/>
      <c r="L39" s="453"/>
      <c r="M39" s="453"/>
      <c r="N39" s="451"/>
      <c r="O39" s="451"/>
      <c r="P39" s="451"/>
      <c r="Q39" s="451"/>
      <c r="R39" s="453"/>
      <c r="S39" s="453"/>
      <c r="T39" s="453"/>
      <c r="U39" s="453"/>
      <c r="V39" s="453"/>
      <c r="W39" s="453"/>
      <c r="X39" s="453"/>
      <c r="Y39" s="452"/>
      <c r="Z39" s="451"/>
      <c r="AA39" s="451"/>
      <c r="AB39" s="451"/>
      <c r="AC39" s="451"/>
      <c r="AD39" s="453"/>
      <c r="AE39" s="453"/>
      <c r="AF39" s="453"/>
      <c r="AG39" s="452"/>
    </row>
    <row r="40" spans="1:33" ht="17.25">
      <c r="A40" s="342" t="s">
        <v>171</v>
      </c>
      <c r="B40" s="451"/>
      <c r="C40" s="451"/>
      <c r="D40" s="451"/>
      <c r="E40" s="451"/>
      <c r="F40" s="452"/>
      <c r="G40" s="453"/>
      <c r="H40" s="453"/>
      <c r="I40" s="453"/>
      <c r="J40" s="453"/>
      <c r="K40" s="453"/>
      <c r="L40" s="453"/>
      <c r="M40" s="453"/>
      <c r="N40" s="453"/>
      <c r="O40" s="453"/>
      <c r="P40" s="453"/>
      <c r="Q40" s="453"/>
      <c r="R40" s="453"/>
      <c r="S40" s="453"/>
      <c r="T40" s="453"/>
      <c r="U40" s="453"/>
      <c r="V40" s="453"/>
      <c r="W40" s="453"/>
      <c r="X40" s="453"/>
      <c r="Y40" s="452"/>
      <c r="Z40" s="453"/>
      <c r="AA40" s="453"/>
      <c r="AB40" s="453"/>
      <c r="AC40" s="453"/>
      <c r="AD40" s="453"/>
      <c r="AE40" s="453"/>
      <c r="AF40" s="453"/>
      <c r="AG40" s="452"/>
    </row>
    <row r="41" spans="1:33" ht="17.25">
      <c r="A41" s="294" t="s">
        <v>622</v>
      </c>
      <c r="B41" s="448">
        <v>18.8</v>
      </c>
      <c r="C41" s="448">
        <v>139.8</v>
      </c>
      <c r="D41" s="448">
        <v>133.9</v>
      </c>
      <c r="E41" s="448">
        <v>5.9</v>
      </c>
      <c r="F41" s="448">
        <v>17.1</v>
      </c>
      <c r="G41" s="448">
        <v>132.1</v>
      </c>
      <c r="H41" s="448">
        <v>125.7</v>
      </c>
      <c r="I41" s="448">
        <v>6.4</v>
      </c>
      <c r="J41" s="448">
        <v>20.1</v>
      </c>
      <c r="K41" s="448">
        <v>148.3</v>
      </c>
      <c r="L41" s="448">
        <v>144.5</v>
      </c>
      <c r="M41" s="448">
        <v>3.8</v>
      </c>
      <c r="N41" s="448">
        <v>15.4</v>
      </c>
      <c r="O41" s="448">
        <v>93.4</v>
      </c>
      <c r="P41" s="448">
        <v>91.4</v>
      </c>
      <c r="Q41" s="448">
        <v>2</v>
      </c>
      <c r="R41" s="448">
        <v>19.8</v>
      </c>
      <c r="S41" s="448">
        <v>145.5</v>
      </c>
      <c r="T41" s="448">
        <v>142.2</v>
      </c>
      <c r="U41" s="448">
        <v>3.3</v>
      </c>
      <c r="V41" s="448">
        <v>13.8</v>
      </c>
      <c r="W41" s="448">
        <v>74.6</v>
      </c>
      <c r="X41" s="448">
        <v>73</v>
      </c>
      <c r="Y41" s="448">
        <v>1.6</v>
      </c>
      <c r="Z41" s="448">
        <v>19.1</v>
      </c>
      <c r="AA41" s="448">
        <v>143.7</v>
      </c>
      <c r="AB41" s="448">
        <v>134.9</v>
      </c>
      <c r="AC41" s="448">
        <v>8.8</v>
      </c>
      <c r="AD41" s="448">
        <v>17.3</v>
      </c>
      <c r="AE41" s="448">
        <v>128.1</v>
      </c>
      <c r="AF41" s="448">
        <v>120.9</v>
      </c>
      <c r="AG41" s="449">
        <v>7.2</v>
      </c>
    </row>
    <row r="42" spans="1:33" ht="17.25">
      <c r="A42" s="295"/>
      <c r="B42" s="448"/>
      <c r="C42" s="448"/>
      <c r="D42" s="448"/>
      <c r="E42" s="448"/>
      <c r="F42" s="448"/>
      <c r="G42" s="448"/>
      <c r="H42" s="448"/>
      <c r="I42" s="448"/>
      <c r="J42" s="448"/>
      <c r="K42" s="448"/>
      <c r="L42" s="448"/>
      <c r="M42" s="448"/>
      <c r="N42" s="448"/>
      <c r="O42" s="448"/>
      <c r="P42" s="448"/>
      <c r="Q42" s="448"/>
      <c r="R42" s="448"/>
      <c r="S42" s="448"/>
      <c r="T42" s="448"/>
      <c r="U42" s="448"/>
      <c r="V42" s="448"/>
      <c r="W42" s="448"/>
      <c r="X42" s="448"/>
      <c r="Y42" s="449"/>
      <c r="Z42" s="448"/>
      <c r="AA42" s="448"/>
      <c r="AB42" s="448"/>
      <c r="AC42" s="448"/>
      <c r="AD42" s="448"/>
      <c r="AE42" s="448"/>
      <c r="AF42" s="448"/>
      <c r="AG42" s="449"/>
    </row>
    <row r="43" spans="1:33" ht="17.25">
      <c r="A43" s="296" t="s">
        <v>595</v>
      </c>
      <c r="B43" s="450">
        <v>18</v>
      </c>
      <c r="C43" s="450">
        <v>135.1</v>
      </c>
      <c r="D43" s="450">
        <v>129.5</v>
      </c>
      <c r="E43" s="450">
        <v>5.6</v>
      </c>
      <c r="F43" s="450">
        <v>16</v>
      </c>
      <c r="G43" s="450">
        <v>121.8</v>
      </c>
      <c r="H43" s="450">
        <v>116.2</v>
      </c>
      <c r="I43" s="450">
        <v>5.6</v>
      </c>
      <c r="J43" s="450">
        <v>17.8</v>
      </c>
      <c r="K43" s="450">
        <v>128.4</v>
      </c>
      <c r="L43" s="450">
        <v>124.3</v>
      </c>
      <c r="M43" s="450">
        <v>4.1</v>
      </c>
      <c r="N43" s="450">
        <v>14.1</v>
      </c>
      <c r="O43" s="450">
        <v>86.9</v>
      </c>
      <c r="P43" s="450">
        <v>84.1</v>
      </c>
      <c r="Q43" s="450">
        <v>2.8</v>
      </c>
      <c r="R43" s="450">
        <v>20.1</v>
      </c>
      <c r="S43" s="450">
        <v>154.2</v>
      </c>
      <c r="T43" s="450">
        <v>150</v>
      </c>
      <c r="U43" s="450">
        <v>4.2</v>
      </c>
      <c r="V43" s="450">
        <v>12</v>
      </c>
      <c r="W43" s="450">
        <v>62.1</v>
      </c>
      <c r="X43" s="450">
        <v>59.9</v>
      </c>
      <c r="Y43" s="450">
        <v>2.2</v>
      </c>
      <c r="Z43" s="450">
        <v>16.8</v>
      </c>
      <c r="AA43" s="450">
        <v>122.5</v>
      </c>
      <c r="AB43" s="450">
        <v>115.7</v>
      </c>
      <c r="AC43" s="450">
        <v>6.8</v>
      </c>
      <c r="AD43" s="450">
        <v>15.4</v>
      </c>
      <c r="AE43" s="450">
        <v>115.3</v>
      </c>
      <c r="AF43" s="450">
        <v>109.8</v>
      </c>
      <c r="AG43" s="450">
        <v>5.5</v>
      </c>
    </row>
    <row r="44" spans="1:33" ht="17.25">
      <c r="A44" s="297" t="s">
        <v>596</v>
      </c>
      <c r="B44" s="450">
        <v>18</v>
      </c>
      <c r="C44" s="450">
        <v>133.1</v>
      </c>
      <c r="D44" s="450">
        <v>127.4</v>
      </c>
      <c r="E44" s="450">
        <v>5.7</v>
      </c>
      <c r="F44" s="450">
        <v>18.8</v>
      </c>
      <c r="G44" s="450">
        <v>144.7</v>
      </c>
      <c r="H44" s="450">
        <v>137.3</v>
      </c>
      <c r="I44" s="450">
        <v>7.4</v>
      </c>
      <c r="J44" s="450">
        <v>20.3</v>
      </c>
      <c r="K44" s="450">
        <v>144.6</v>
      </c>
      <c r="L44" s="450">
        <v>141.9</v>
      </c>
      <c r="M44" s="450">
        <v>2.7</v>
      </c>
      <c r="N44" s="450">
        <v>14</v>
      </c>
      <c r="O44" s="450">
        <v>86.4</v>
      </c>
      <c r="P44" s="450">
        <v>83.9</v>
      </c>
      <c r="Q44" s="450">
        <v>2.5</v>
      </c>
      <c r="R44" s="450">
        <v>19.1</v>
      </c>
      <c r="S44" s="450">
        <v>143.3</v>
      </c>
      <c r="T44" s="450">
        <v>140.2</v>
      </c>
      <c r="U44" s="450">
        <v>3.1</v>
      </c>
      <c r="V44" s="450">
        <v>12.1</v>
      </c>
      <c r="W44" s="450">
        <v>66.1</v>
      </c>
      <c r="X44" s="450">
        <v>63.7</v>
      </c>
      <c r="Y44" s="450">
        <v>2.4</v>
      </c>
      <c r="Z44" s="450">
        <v>17.8</v>
      </c>
      <c r="AA44" s="450">
        <v>130.5</v>
      </c>
      <c r="AB44" s="450">
        <v>124.7</v>
      </c>
      <c r="AC44" s="450">
        <v>5.8</v>
      </c>
      <c r="AD44" s="450">
        <v>16.5</v>
      </c>
      <c r="AE44" s="450">
        <v>124.5</v>
      </c>
      <c r="AF44" s="450">
        <v>117.1</v>
      </c>
      <c r="AG44" s="450">
        <v>7.4</v>
      </c>
    </row>
    <row r="45" spans="1:33" ht="17.25">
      <c r="A45" s="297" t="s">
        <v>597</v>
      </c>
      <c r="B45" s="450">
        <v>19</v>
      </c>
      <c r="C45" s="450">
        <v>143.6</v>
      </c>
      <c r="D45" s="450">
        <v>137.7</v>
      </c>
      <c r="E45" s="450">
        <v>5.9</v>
      </c>
      <c r="F45" s="450">
        <v>17.5</v>
      </c>
      <c r="G45" s="450">
        <v>137.5</v>
      </c>
      <c r="H45" s="450">
        <v>128.9</v>
      </c>
      <c r="I45" s="450">
        <v>8.6</v>
      </c>
      <c r="J45" s="450">
        <v>20.7</v>
      </c>
      <c r="K45" s="450">
        <v>158.4</v>
      </c>
      <c r="L45" s="450">
        <v>145.4</v>
      </c>
      <c r="M45" s="450">
        <v>13</v>
      </c>
      <c r="N45" s="450">
        <v>14</v>
      </c>
      <c r="O45" s="450">
        <v>87.8</v>
      </c>
      <c r="P45" s="450">
        <v>85.8</v>
      </c>
      <c r="Q45" s="450">
        <v>2</v>
      </c>
      <c r="R45" s="450">
        <v>20.2</v>
      </c>
      <c r="S45" s="450">
        <v>152.2</v>
      </c>
      <c r="T45" s="450">
        <v>148.7</v>
      </c>
      <c r="U45" s="450">
        <v>3.5</v>
      </c>
      <c r="V45" s="450">
        <v>11.8</v>
      </c>
      <c r="W45" s="450">
        <v>65</v>
      </c>
      <c r="X45" s="450">
        <v>63.5</v>
      </c>
      <c r="Y45" s="450">
        <v>1.5</v>
      </c>
      <c r="Z45" s="450">
        <v>19.6</v>
      </c>
      <c r="AA45" s="450">
        <v>145.5</v>
      </c>
      <c r="AB45" s="450">
        <v>141.9</v>
      </c>
      <c r="AC45" s="450">
        <v>3.6</v>
      </c>
      <c r="AD45" s="450">
        <v>18.3</v>
      </c>
      <c r="AE45" s="450">
        <v>141.5</v>
      </c>
      <c r="AF45" s="450">
        <v>133</v>
      </c>
      <c r="AG45" s="450">
        <v>8.5</v>
      </c>
    </row>
    <row r="46" spans="1:33" ht="17.25">
      <c r="A46" s="297" t="s">
        <v>598</v>
      </c>
      <c r="B46" s="450">
        <v>19.8</v>
      </c>
      <c r="C46" s="450">
        <v>149.2</v>
      </c>
      <c r="D46" s="450">
        <v>141.6</v>
      </c>
      <c r="E46" s="450">
        <v>7.6</v>
      </c>
      <c r="F46" s="450">
        <v>18.6</v>
      </c>
      <c r="G46" s="450">
        <v>144.2</v>
      </c>
      <c r="H46" s="450">
        <v>136.2</v>
      </c>
      <c r="I46" s="450">
        <v>8</v>
      </c>
      <c r="J46" s="450">
        <v>21.2</v>
      </c>
      <c r="K46" s="450">
        <v>156.7</v>
      </c>
      <c r="L46" s="450">
        <v>148.8</v>
      </c>
      <c r="M46" s="450">
        <v>7.9</v>
      </c>
      <c r="N46" s="450">
        <v>13.9</v>
      </c>
      <c r="O46" s="450">
        <v>86.1</v>
      </c>
      <c r="P46" s="450">
        <v>84.2</v>
      </c>
      <c r="Q46" s="450">
        <v>1.9</v>
      </c>
      <c r="R46" s="450">
        <v>20.2</v>
      </c>
      <c r="S46" s="450">
        <v>148.7</v>
      </c>
      <c r="T46" s="450">
        <v>146.3</v>
      </c>
      <c r="U46" s="450">
        <v>2.4</v>
      </c>
      <c r="V46" s="450">
        <v>11.6</v>
      </c>
      <c r="W46" s="450">
        <v>63.3</v>
      </c>
      <c r="X46" s="450">
        <v>61.6</v>
      </c>
      <c r="Y46" s="450">
        <v>1.7</v>
      </c>
      <c r="Z46" s="450">
        <v>20.2</v>
      </c>
      <c r="AA46" s="450">
        <v>152.6</v>
      </c>
      <c r="AB46" s="450">
        <v>142.1</v>
      </c>
      <c r="AC46" s="450">
        <v>10.5</v>
      </c>
      <c r="AD46" s="450">
        <v>18.4</v>
      </c>
      <c r="AE46" s="450">
        <v>141.6</v>
      </c>
      <c r="AF46" s="450">
        <v>132.4</v>
      </c>
      <c r="AG46" s="450">
        <v>9.2</v>
      </c>
    </row>
    <row r="47" spans="1:33" ht="17.25">
      <c r="A47" s="297" t="s">
        <v>599</v>
      </c>
      <c r="B47" s="450">
        <v>17.2</v>
      </c>
      <c r="C47" s="450">
        <v>128.7</v>
      </c>
      <c r="D47" s="450">
        <v>122.2</v>
      </c>
      <c r="E47" s="450">
        <v>6.5</v>
      </c>
      <c r="F47" s="450">
        <v>18</v>
      </c>
      <c r="G47" s="450">
        <v>136.4</v>
      </c>
      <c r="H47" s="450">
        <v>129.8</v>
      </c>
      <c r="I47" s="450">
        <v>6.6</v>
      </c>
      <c r="J47" s="450">
        <v>18.6</v>
      </c>
      <c r="K47" s="450">
        <v>134.3</v>
      </c>
      <c r="L47" s="450">
        <v>130.3</v>
      </c>
      <c r="M47" s="450">
        <v>4</v>
      </c>
      <c r="N47" s="450">
        <v>14.8</v>
      </c>
      <c r="O47" s="450">
        <v>90.2</v>
      </c>
      <c r="P47" s="450">
        <v>87.7</v>
      </c>
      <c r="Q47" s="450">
        <v>2.5</v>
      </c>
      <c r="R47" s="450">
        <v>20.9</v>
      </c>
      <c r="S47" s="450">
        <v>155.1</v>
      </c>
      <c r="T47" s="450">
        <v>152.5</v>
      </c>
      <c r="U47" s="450">
        <v>2.6</v>
      </c>
      <c r="V47" s="450">
        <v>12.4</v>
      </c>
      <c r="W47" s="450">
        <v>65.1</v>
      </c>
      <c r="X47" s="450">
        <v>62.7</v>
      </c>
      <c r="Y47" s="450">
        <v>2.4</v>
      </c>
      <c r="Z47" s="450">
        <v>20.2</v>
      </c>
      <c r="AA47" s="450">
        <v>156.9</v>
      </c>
      <c r="AB47" s="450">
        <v>143.8</v>
      </c>
      <c r="AC47" s="450">
        <v>13.1</v>
      </c>
      <c r="AD47" s="450">
        <v>16.7</v>
      </c>
      <c r="AE47" s="450">
        <v>123.7</v>
      </c>
      <c r="AF47" s="450">
        <v>115.1</v>
      </c>
      <c r="AG47" s="450">
        <v>8.6</v>
      </c>
    </row>
    <row r="48" spans="1:33" ht="17.25">
      <c r="A48" s="297" t="s">
        <v>600</v>
      </c>
      <c r="B48" s="450">
        <v>20.1</v>
      </c>
      <c r="C48" s="450">
        <v>147.9</v>
      </c>
      <c r="D48" s="450">
        <v>142.4</v>
      </c>
      <c r="E48" s="450">
        <v>5.5</v>
      </c>
      <c r="F48" s="450">
        <v>18.9</v>
      </c>
      <c r="G48" s="450">
        <v>144.9</v>
      </c>
      <c r="H48" s="450">
        <v>139.5</v>
      </c>
      <c r="I48" s="450">
        <v>5.4</v>
      </c>
      <c r="J48" s="450">
        <v>20.4</v>
      </c>
      <c r="K48" s="450">
        <v>146.9</v>
      </c>
      <c r="L48" s="450">
        <v>142.8</v>
      </c>
      <c r="M48" s="450">
        <v>4.1</v>
      </c>
      <c r="N48" s="450">
        <v>15.5</v>
      </c>
      <c r="O48" s="450">
        <v>94.5</v>
      </c>
      <c r="P48" s="450">
        <v>92.1</v>
      </c>
      <c r="Q48" s="450">
        <v>2.4</v>
      </c>
      <c r="R48" s="450">
        <v>20.6</v>
      </c>
      <c r="S48" s="450">
        <v>153.7</v>
      </c>
      <c r="T48" s="450">
        <v>150.3</v>
      </c>
      <c r="U48" s="450">
        <v>3.4</v>
      </c>
      <c r="V48" s="450">
        <v>13.5</v>
      </c>
      <c r="W48" s="450">
        <v>72.1</v>
      </c>
      <c r="X48" s="450">
        <v>70.1</v>
      </c>
      <c r="Y48" s="450">
        <v>2</v>
      </c>
      <c r="Z48" s="450">
        <v>20.5</v>
      </c>
      <c r="AA48" s="450">
        <v>158.8</v>
      </c>
      <c r="AB48" s="450">
        <v>146.6</v>
      </c>
      <c r="AC48" s="450">
        <v>12.2</v>
      </c>
      <c r="AD48" s="450">
        <v>19.4</v>
      </c>
      <c r="AE48" s="450">
        <v>144.1</v>
      </c>
      <c r="AF48" s="450">
        <v>135.2</v>
      </c>
      <c r="AG48" s="450">
        <v>8.9</v>
      </c>
    </row>
    <row r="49" spans="1:33" ht="17.25">
      <c r="A49" s="297" t="s">
        <v>601</v>
      </c>
      <c r="B49" s="450">
        <v>19.9</v>
      </c>
      <c r="C49" s="450">
        <v>146.6</v>
      </c>
      <c r="D49" s="450">
        <v>140.6</v>
      </c>
      <c r="E49" s="450">
        <v>6</v>
      </c>
      <c r="F49" s="450">
        <v>16</v>
      </c>
      <c r="G49" s="450">
        <v>121.2</v>
      </c>
      <c r="H49" s="450">
        <v>117.1</v>
      </c>
      <c r="I49" s="450">
        <v>4.1</v>
      </c>
      <c r="J49" s="450">
        <v>20.7</v>
      </c>
      <c r="K49" s="450">
        <v>148</v>
      </c>
      <c r="L49" s="450">
        <v>146.4</v>
      </c>
      <c r="M49" s="450">
        <v>1.6</v>
      </c>
      <c r="N49" s="450">
        <v>16.2</v>
      </c>
      <c r="O49" s="450">
        <v>99.1</v>
      </c>
      <c r="P49" s="450">
        <v>97.3</v>
      </c>
      <c r="Q49" s="450">
        <v>1.8</v>
      </c>
      <c r="R49" s="450">
        <v>19.5</v>
      </c>
      <c r="S49" s="450">
        <v>140.8</v>
      </c>
      <c r="T49" s="450">
        <v>137.7</v>
      </c>
      <c r="U49" s="450">
        <v>3.1</v>
      </c>
      <c r="V49" s="450">
        <v>15</v>
      </c>
      <c r="W49" s="450">
        <v>83.8</v>
      </c>
      <c r="X49" s="450">
        <v>82.5</v>
      </c>
      <c r="Y49" s="450">
        <v>1.3</v>
      </c>
      <c r="Z49" s="450">
        <v>18.5</v>
      </c>
      <c r="AA49" s="450">
        <v>137.4</v>
      </c>
      <c r="AB49" s="450">
        <v>128.4</v>
      </c>
      <c r="AC49" s="450">
        <v>9</v>
      </c>
      <c r="AD49" s="450">
        <v>18.3</v>
      </c>
      <c r="AE49" s="450">
        <v>133.4</v>
      </c>
      <c r="AF49" s="450">
        <v>124.4</v>
      </c>
      <c r="AG49" s="450">
        <v>9</v>
      </c>
    </row>
    <row r="50" spans="1:33" ht="17.25">
      <c r="A50" s="297" t="s">
        <v>602</v>
      </c>
      <c r="B50" s="450">
        <v>18.9</v>
      </c>
      <c r="C50" s="450">
        <v>139.3</v>
      </c>
      <c r="D50" s="450">
        <v>133.2</v>
      </c>
      <c r="E50" s="450">
        <v>6.1</v>
      </c>
      <c r="F50" s="450">
        <v>16.3</v>
      </c>
      <c r="G50" s="450">
        <v>127.9</v>
      </c>
      <c r="H50" s="450">
        <v>122.1</v>
      </c>
      <c r="I50" s="450">
        <v>5.8</v>
      </c>
      <c r="J50" s="450">
        <v>20</v>
      </c>
      <c r="K50" s="450">
        <v>144.1</v>
      </c>
      <c r="L50" s="450">
        <v>142.2</v>
      </c>
      <c r="M50" s="450">
        <v>1.9</v>
      </c>
      <c r="N50" s="450">
        <v>16.4</v>
      </c>
      <c r="O50" s="450">
        <v>99.1</v>
      </c>
      <c r="P50" s="450">
        <v>97.1</v>
      </c>
      <c r="Q50" s="450">
        <v>2</v>
      </c>
      <c r="R50" s="450">
        <v>20.2</v>
      </c>
      <c r="S50" s="450">
        <v>145.7</v>
      </c>
      <c r="T50" s="450">
        <v>141.8</v>
      </c>
      <c r="U50" s="450">
        <v>3.9</v>
      </c>
      <c r="V50" s="450">
        <v>14.9</v>
      </c>
      <c r="W50" s="450">
        <v>82.2</v>
      </c>
      <c r="X50" s="450">
        <v>80.8</v>
      </c>
      <c r="Y50" s="450">
        <v>1.4</v>
      </c>
      <c r="Z50" s="450">
        <v>19.3</v>
      </c>
      <c r="AA50" s="450">
        <v>145.4</v>
      </c>
      <c r="AB50" s="450">
        <v>135.7</v>
      </c>
      <c r="AC50" s="450">
        <v>9.7</v>
      </c>
      <c r="AD50" s="450">
        <v>14.6</v>
      </c>
      <c r="AE50" s="450">
        <v>98.1</v>
      </c>
      <c r="AF50" s="450">
        <v>96.7</v>
      </c>
      <c r="AG50" s="450">
        <v>1.4</v>
      </c>
    </row>
    <row r="51" spans="1:33" ht="17.25">
      <c r="A51" s="297" t="s">
        <v>603</v>
      </c>
      <c r="B51" s="450">
        <v>18.6</v>
      </c>
      <c r="C51" s="450">
        <v>138.3</v>
      </c>
      <c r="D51" s="450">
        <v>131.7</v>
      </c>
      <c r="E51" s="450">
        <v>6.6</v>
      </c>
      <c r="F51" s="450">
        <v>16.1</v>
      </c>
      <c r="G51" s="450">
        <v>121.9</v>
      </c>
      <c r="H51" s="450">
        <v>116.6</v>
      </c>
      <c r="I51" s="450">
        <v>5.3</v>
      </c>
      <c r="J51" s="450">
        <v>19.9</v>
      </c>
      <c r="K51" s="450">
        <v>145.2</v>
      </c>
      <c r="L51" s="450">
        <v>142.8</v>
      </c>
      <c r="M51" s="450">
        <v>2.4</v>
      </c>
      <c r="N51" s="450">
        <v>16.4</v>
      </c>
      <c r="O51" s="450">
        <v>96.4</v>
      </c>
      <c r="P51" s="450">
        <v>94.8</v>
      </c>
      <c r="Q51" s="450">
        <v>1.6</v>
      </c>
      <c r="R51" s="450">
        <v>19.2</v>
      </c>
      <c r="S51" s="450">
        <v>131.5</v>
      </c>
      <c r="T51" s="450">
        <v>128.6</v>
      </c>
      <c r="U51" s="450">
        <v>2.9</v>
      </c>
      <c r="V51" s="450">
        <v>15.4</v>
      </c>
      <c r="W51" s="450">
        <v>84</v>
      </c>
      <c r="X51" s="450">
        <v>82.8</v>
      </c>
      <c r="Y51" s="450">
        <v>1.2</v>
      </c>
      <c r="Z51" s="450">
        <v>19.4</v>
      </c>
      <c r="AA51" s="450">
        <v>146.3</v>
      </c>
      <c r="AB51" s="450">
        <v>137.4</v>
      </c>
      <c r="AC51" s="450">
        <v>8.9</v>
      </c>
      <c r="AD51" s="450">
        <v>17.1</v>
      </c>
      <c r="AE51" s="450">
        <v>128.8</v>
      </c>
      <c r="AF51" s="450">
        <v>122.4</v>
      </c>
      <c r="AG51" s="450">
        <v>6.4</v>
      </c>
    </row>
    <row r="52" spans="1:33" ht="17.25">
      <c r="A52" s="297" t="s">
        <v>604</v>
      </c>
      <c r="B52" s="450">
        <v>18.5</v>
      </c>
      <c r="C52" s="450">
        <v>136.2</v>
      </c>
      <c r="D52" s="450">
        <v>130.8</v>
      </c>
      <c r="E52" s="450">
        <v>5.4</v>
      </c>
      <c r="F52" s="450">
        <v>16.1</v>
      </c>
      <c r="G52" s="450">
        <v>130.9</v>
      </c>
      <c r="H52" s="450">
        <v>123.1</v>
      </c>
      <c r="I52" s="450">
        <v>7.8</v>
      </c>
      <c r="J52" s="450">
        <v>20</v>
      </c>
      <c r="K52" s="450">
        <v>154.7</v>
      </c>
      <c r="L52" s="450">
        <v>152</v>
      </c>
      <c r="M52" s="450">
        <v>2.7</v>
      </c>
      <c r="N52" s="450">
        <v>16.3</v>
      </c>
      <c r="O52" s="450">
        <v>97.4</v>
      </c>
      <c r="P52" s="450">
        <v>95.8</v>
      </c>
      <c r="Q52" s="450">
        <v>1.6</v>
      </c>
      <c r="R52" s="450">
        <v>20.3</v>
      </c>
      <c r="S52" s="450">
        <v>143.1</v>
      </c>
      <c r="T52" s="450">
        <v>139.2</v>
      </c>
      <c r="U52" s="450">
        <v>3.9</v>
      </c>
      <c r="V52" s="450">
        <v>14.9</v>
      </c>
      <c r="W52" s="450">
        <v>81.5</v>
      </c>
      <c r="X52" s="450">
        <v>80.7</v>
      </c>
      <c r="Y52" s="450">
        <v>0.8</v>
      </c>
      <c r="Z52" s="450">
        <v>18.9</v>
      </c>
      <c r="AA52" s="450">
        <v>139.6</v>
      </c>
      <c r="AB52" s="450">
        <v>132.3</v>
      </c>
      <c r="AC52" s="450">
        <v>7.3</v>
      </c>
      <c r="AD52" s="450">
        <v>18.1</v>
      </c>
      <c r="AE52" s="450">
        <v>130.5</v>
      </c>
      <c r="AF52" s="450">
        <v>123.8</v>
      </c>
      <c r="AG52" s="450">
        <v>6.7</v>
      </c>
    </row>
    <row r="53" spans="1:33" ht="17.25">
      <c r="A53" s="297" t="s">
        <v>605</v>
      </c>
      <c r="B53" s="450">
        <v>18.7</v>
      </c>
      <c r="C53" s="450">
        <v>137.5</v>
      </c>
      <c r="D53" s="450">
        <v>132.3</v>
      </c>
      <c r="E53" s="450">
        <v>5.2</v>
      </c>
      <c r="F53" s="450">
        <v>15.7</v>
      </c>
      <c r="G53" s="450">
        <v>127.6</v>
      </c>
      <c r="H53" s="450">
        <v>120</v>
      </c>
      <c r="I53" s="450">
        <v>7.6</v>
      </c>
      <c r="J53" s="450">
        <v>20.6</v>
      </c>
      <c r="K53" s="450">
        <v>158.6</v>
      </c>
      <c r="L53" s="450">
        <v>156.4</v>
      </c>
      <c r="M53" s="450">
        <v>2.2</v>
      </c>
      <c r="N53" s="450">
        <v>16.8</v>
      </c>
      <c r="O53" s="450">
        <v>98.1</v>
      </c>
      <c r="P53" s="450">
        <v>96.2</v>
      </c>
      <c r="Q53" s="450">
        <v>1.9</v>
      </c>
      <c r="R53" s="450">
        <v>20.1</v>
      </c>
      <c r="S53" s="450">
        <v>140.9</v>
      </c>
      <c r="T53" s="450">
        <v>136.9</v>
      </c>
      <c r="U53" s="450">
        <v>4</v>
      </c>
      <c r="V53" s="450">
        <v>15.7</v>
      </c>
      <c r="W53" s="450">
        <v>82.8</v>
      </c>
      <c r="X53" s="450">
        <v>81.6</v>
      </c>
      <c r="Y53" s="450">
        <v>1.2</v>
      </c>
      <c r="Z53" s="450">
        <v>19.3</v>
      </c>
      <c r="AA53" s="450">
        <v>143.9</v>
      </c>
      <c r="AB53" s="450">
        <v>134.9</v>
      </c>
      <c r="AC53" s="450">
        <v>9</v>
      </c>
      <c r="AD53" s="450">
        <v>18.1</v>
      </c>
      <c r="AE53" s="450">
        <v>134.4</v>
      </c>
      <c r="AF53" s="450">
        <v>126.6</v>
      </c>
      <c r="AG53" s="450">
        <v>7.8</v>
      </c>
    </row>
    <row r="54" spans="1:33" ht="17.25">
      <c r="A54" s="298" t="s">
        <v>606</v>
      </c>
      <c r="B54" s="455">
        <v>19.3</v>
      </c>
      <c r="C54" s="455">
        <v>141.7</v>
      </c>
      <c r="D54" s="455">
        <v>136.9</v>
      </c>
      <c r="E54" s="455">
        <v>4.8</v>
      </c>
      <c r="F54" s="455">
        <v>15.5</v>
      </c>
      <c r="G54" s="455">
        <v>114.7</v>
      </c>
      <c r="H54" s="455">
        <v>110.3</v>
      </c>
      <c r="I54" s="455">
        <v>4.4</v>
      </c>
      <c r="J54" s="455">
        <v>20.2</v>
      </c>
      <c r="K54" s="455">
        <v>154.7</v>
      </c>
      <c r="L54" s="455">
        <v>152.6</v>
      </c>
      <c r="M54" s="455">
        <v>2.1</v>
      </c>
      <c r="N54" s="455">
        <v>16</v>
      </c>
      <c r="O54" s="455">
        <v>98.6</v>
      </c>
      <c r="P54" s="455">
        <v>97</v>
      </c>
      <c r="Q54" s="455">
        <v>1.6</v>
      </c>
      <c r="R54" s="455">
        <v>17.8</v>
      </c>
      <c r="S54" s="455">
        <v>137.5</v>
      </c>
      <c r="T54" s="455">
        <v>134.5</v>
      </c>
      <c r="U54" s="455">
        <v>3</v>
      </c>
      <c r="V54" s="455">
        <v>15.4</v>
      </c>
      <c r="W54" s="455">
        <v>84.6</v>
      </c>
      <c r="X54" s="455">
        <v>83.5</v>
      </c>
      <c r="Y54" s="455">
        <v>1.1</v>
      </c>
      <c r="Z54" s="455">
        <v>19</v>
      </c>
      <c r="AA54" s="455">
        <v>142.9</v>
      </c>
      <c r="AB54" s="455">
        <v>132.9</v>
      </c>
      <c r="AC54" s="455">
        <v>10</v>
      </c>
      <c r="AD54" s="455">
        <v>16.7</v>
      </c>
      <c r="AE54" s="455">
        <v>121.3</v>
      </c>
      <c r="AF54" s="455">
        <v>114.8</v>
      </c>
      <c r="AG54" s="455">
        <v>6.5</v>
      </c>
    </row>
    <row r="55" spans="1:33" ht="17.25">
      <c r="A55" s="429" t="s">
        <v>548</v>
      </c>
      <c r="B55" s="427"/>
      <c r="C55" s="427"/>
      <c r="D55" s="427"/>
      <c r="E55" s="427"/>
      <c r="F55" s="427"/>
      <c r="G55" s="427"/>
      <c r="H55" s="427"/>
      <c r="I55" s="427"/>
      <c r="J55" s="428"/>
      <c r="K55" s="428"/>
      <c r="L55" s="428"/>
      <c r="M55" s="428"/>
      <c r="N55" s="428"/>
      <c r="O55" s="428"/>
      <c r="P55" s="428"/>
      <c r="Q55" s="428"/>
      <c r="R55" s="428"/>
      <c r="S55" s="428"/>
      <c r="T55" s="428"/>
      <c r="U55" s="428"/>
      <c r="V55" s="428"/>
      <c r="W55" s="428"/>
      <c r="X55" s="428"/>
      <c r="Y55" s="428"/>
      <c r="Z55" s="456"/>
      <c r="AA55" s="456"/>
      <c r="AB55" s="456"/>
      <c r="AC55" s="456"/>
      <c r="AD55" s="456"/>
      <c r="AE55" s="456"/>
      <c r="AF55" s="456"/>
      <c r="AG55" s="456"/>
    </row>
    <row r="56" spans="1:33" ht="17.25">
      <c r="A56" s="358" t="s">
        <v>654</v>
      </c>
      <c r="B56" s="356"/>
      <c r="C56" s="356"/>
      <c r="D56" s="356"/>
      <c r="E56" s="356"/>
      <c r="F56" s="356"/>
      <c r="G56" s="356"/>
      <c r="H56" s="356"/>
      <c r="I56" s="356"/>
      <c r="J56" s="357"/>
      <c r="K56" s="356"/>
      <c r="L56" s="356"/>
      <c r="M56" s="356"/>
      <c r="N56" s="356"/>
      <c r="O56" s="356"/>
      <c r="P56" s="356"/>
      <c r="Q56" s="356"/>
      <c r="R56" s="356"/>
      <c r="S56" s="356"/>
      <c r="T56" s="356"/>
      <c r="U56" s="356"/>
      <c r="V56" s="356"/>
      <c r="W56" s="356"/>
      <c r="X56" s="356"/>
      <c r="Y56" s="356"/>
      <c r="Z56" s="356"/>
      <c r="AA56" s="356"/>
      <c r="AB56" s="356"/>
      <c r="AC56" s="356"/>
      <c r="AD56" s="356"/>
      <c r="AE56" s="356"/>
      <c r="AF56" s="356"/>
      <c r="AG56" s="356"/>
    </row>
    <row r="57" spans="1:33" ht="17.25">
      <c r="A57" s="358" t="s">
        <v>549</v>
      </c>
      <c r="B57" s="356"/>
      <c r="C57" s="356"/>
      <c r="D57" s="356"/>
      <c r="E57" s="356"/>
      <c r="F57" s="356"/>
      <c r="G57" s="356"/>
      <c r="H57" s="356"/>
      <c r="I57" s="356"/>
      <c r="J57" s="357"/>
      <c r="K57" s="356"/>
      <c r="L57" s="356"/>
      <c r="M57" s="356"/>
      <c r="N57" s="356"/>
      <c r="O57" s="356"/>
      <c r="P57" s="356"/>
      <c r="Q57" s="356"/>
      <c r="R57" s="356"/>
      <c r="S57" s="356"/>
      <c r="T57" s="356"/>
      <c r="U57" s="356"/>
      <c r="V57" s="356"/>
      <c r="W57" s="356"/>
      <c r="X57" s="356"/>
      <c r="Y57" s="356"/>
      <c r="Z57" s="356"/>
      <c r="AA57" s="356"/>
      <c r="AB57" s="356"/>
      <c r="AC57" s="356"/>
      <c r="AD57" s="356"/>
      <c r="AE57" s="356"/>
      <c r="AF57" s="356"/>
      <c r="AG57" s="356"/>
    </row>
  </sheetData>
  <sheetProtection/>
  <mergeCells count="11">
    <mergeCell ref="N5:Q5"/>
    <mergeCell ref="R5:U5"/>
    <mergeCell ref="V5:Y5"/>
    <mergeCell ref="F1:Y1"/>
    <mergeCell ref="A2:AG2"/>
    <mergeCell ref="B4:E5"/>
    <mergeCell ref="F4:I5"/>
    <mergeCell ref="J4:M5"/>
    <mergeCell ref="R4:U4"/>
    <mergeCell ref="Z4:AC5"/>
    <mergeCell ref="AD4:A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8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8"/>
  <sheetViews>
    <sheetView zoomScalePageLayoutView="0" workbookViewId="0" topLeftCell="A1">
      <selection activeCell="B9" sqref="B9:AG54"/>
    </sheetView>
  </sheetViews>
  <sheetFormatPr defaultColWidth="8.8984375" defaultRowHeight="15"/>
  <cols>
    <col min="1" max="1" width="18.09765625" style="0" customWidth="1"/>
    <col min="2" max="33" width="11" style="0" customWidth="1"/>
  </cols>
  <sheetData>
    <row r="1" spans="1:33" ht="21">
      <c r="A1" s="326" t="s">
        <v>571</v>
      </c>
      <c r="B1" s="327"/>
      <c r="C1" s="327"/>
      <c r="D1" s="327"/>
      <c r="E1" s="327"/>
      <c r="F1" s="896"/>
      <c r="G1" s="896"/>
      <c r="H1" s="896"/>
      <c r="I1" s="896"/>
      <c r="J1" s="896"/>
      <c r="K1" s="896"/>
      <c r="L1" s="896"/>
      <c r="M1" s="896"/>
      <c r="N1" s="896"/>
      <c r="O1" s="896"/>
      <c r="P1" s="896"/>
      <c r="Q1" s="896"/>
      <c r="R1" s="896"/>
      <c r="S1" s="896"/>
      <c r="T1" s="896"/>
      <c r="U1" s="896"/>
      <c r="V1" s="896"/>
      <c r="W1" s="896"/>
      <c r="X1" s="896"/>
      <c r="Y1" s="896"/>
      <c r="Z1" s="328"/>
      <c r="AA1" s="328"/>
      <c r="AB1" s="328"/>
      <c r="AC1" s="328"/>
      <c r="AD1" s="328"/>
      <c r="AE1" s="328"/>
      <c r="AF1" s="329"/>
      <c r="AG1" s="330" t="s">
        <v>667</v>
      </c>
    </row>
    <row r="2" spans="1:33" ht="21">
      <c r="A2" s="897" t="s">
        <v>433</v>
      </c>
      <c r="B2" s="897"/>
      <c r="C2" s="897"/>
      <c r="D2" s="897"/>
      <c r="E2" s="897"/>
      <c r="F2" s="897"/>
      <c r="G2" s="897"/>
      <c r="H2" s="897"/>
      <c r="I2" s="897"/>
      <c r="J2" s="897"/>
      <c r="K2" s="897"/>
      <c r="L2" s="897"/>
      <c r="M2" s="897"/>
      <c r="N2" s="897"/>
      <c r="O2" s="897"/>
      <c r="P2" s="897"/>
      <c r="Q2" s="897"/>
      <c r="R2" s="897"/>
      <c r="S2" s="897"/>
      <c r="T2" s="897"/>
      <c r="U2" s="897"/>
      <c r="V2" s="897"/>
      <c r="W2" s="897"/>
      <c r="X2" s="897"/>
      <c r="Y2" s="897"/>
      <c r="Z2" s="897"/>
      <c r="AA2" s="897"/>
      <c r="AB2" s="897"/>
      <c r="AC2" s="897"/>
      <c r="AD2" s="897"/>
      <c r="AE2" s="897"/>
      <c r="AF2" s="897"/>
      <c r="AG2" s="897"/>
    </row>
    <row r="3" spans="1:33" ht="18" thickBot="1">
      <c r="A3" s="331" t="s">
        <v>530</v>
      </c>
      <c r="B3" s="331"/>
      <c r="C3" s="331"/>
      <c r="D3" s="331"/>
      <c r="E3" s="331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3"/>
      <c r="AA3" s="333"/>
      <c r="AB3" s="333"/>
      <c r="AC3" s="333"/>
      <c r="AD3" s="333"/>
      <c r="AE3" s="333"/>
      <c r="AF3" s="332" t="s">
        <v>434</v>
      </c>
      <c r="AG3" s="332"/>
    </row>
    <row r="4" spans="1:33" ht="17.25">
      <c r="A4" s="334" t="s">
        <v>532</v>
      </c>
      <c r="B4" s="446"/>
      <c r="C4" s="447"/>
      <c r="D4" s="447"/>
      <c r="E4" s="447"/>
      <c r="F4" s="907" t="s">
        <v>685</v>
      </c>
      <c r="G4" s="907"/>
      <c r="H4" s="907"/>
      <c r="I4" s="907"/>
      <c r="J4" s="447"/>
      <c r="K4" s="447"/>
      <c r="L4" s="447"/>
      <c r="M4" s="447"/>
      <c r="N4" s="898" t="s">
        <v>686</v>
      </c>
      <c r="O4" s="899"/>
      <c r="P4" s="899"/>
      <c r="Q4" s="899"/>
      <c r="R4" s="911" t="s">
        <v>687</v>
      </c>
      <c r="S4" s="912"/>
      <c r="T4" s="913"/>
      <c r="U4" s="913"/>
      <c r="V4" s="913"/>
      <c r="W4" s="913"/>
      <c r="X4" s="913"/>
      <c r="Y4" s="913"/>
      <c r="Z4" s="913"/>
      <c r="AA4" s="913"/>
      <c r="AB4" s="913"/>
      <c r="AC4" s="913"/>
      <c r="AD4" s="913"/>
      <c r="AE4" s="913"/>
      <c r="AF4" s="913"/>
      <c r="AG4" s="913"/>
    </row>
    <row r="5" spans="1:33" ht="17.25">
      <c r="A5" s="334"/>
      <c r="B5" s="834" t="s">
        <v>688</v>
      </c>
      <c r="C5" s="835"/>
      <c r="D5" s="835"/>
      <c r="E5" s="844"/>
      <c r="F5" s="834" t="s">
        <v>689</v>
      </c>
      <c r="G5" s="835"/>
      <c r="H5" s="835"/>
      <c r="I5" s="844"/>
      <c r="J5" s="894" t="s">
        <v>690</v>
      </c>
      <c r="K5" s="895"/>
      <c r="L5" s="895"/>
      <c r="M5" s="895"/>
      <c r="N5" s="901"/>
      <c r="O5" s="902"/>
      <c r="P5" s="902"/>
      <c r="Q5" s="902"/>
      <c r="R5" s="908" t="s">
        <v>691</v>
      </c>
      <c r="S5" s="909"/>
      <c r="T5" s="910"/>
      <c r="U5" s="910"/>
      <c r="V5" s="834" t="s">
        <v>692</v>
      </c>
      <c r="W5" s="835"/>
      <c r="X5" s="835"/>
      <c r="Y5" s="844"/>
      <c r="Z5" s="834" t="s">
        <v>693</v>
      </c>
      <c r="AA5" s="835"/>
      <c r="AB5" s="835"/>
      <c r="AC5" s="844"/>
      <c r="AD5" s="834" t="s">
        <v>694</v>
      </c>
      <c r="AE5" s="835"/>
      <c r="AF5" s="835"/>
      <c r="AG5" s="835"/>
    </row>
    <row r="6" spans="1:33" ht="17.25">
      <c r="A6" s="335" t="s">
        <v>535</v>
      </c>
      <c r="B6" s="431" t="s">
        <v>435</v>
      </c>
      <c r="C6" s="431" t="s">
        <v>436</v>
      </c>
      <c r="D6" s="431" t="s">
        <v>437</v>
      </c>
      <c r="E6" s="431" t="s">
        <v>438</v>
      </c>
      <c r="F6" s="431" t="s">
        <v>435</v>
      </c>
      <c r="G6" s="431" t="s">
        <v>436</v>
      </c>
      <c r="H6" s="431" t="s">
        <v>437</v>
      </c>
      <c r="I6" s="431" t="s">
        <v>438</v>
      </c>
      <c r="J6" s="431" t="s">
        <v>435</v>
      </c>
      <c r="K6" s="431" t="s">
        <v>436</v>
      </c>
      <c r="L6" s="431" t="s">
        <v>437</v>
      </c>
      <c r="M6" s="431" t="s">
        <v>438</v>
      </c>
      <c r="N6" s="431" t="s">
        <v>435</v>
      </c>
      <c r="O6" s="431" t="s">
        <v>436</v>
      </c>
      <c r="P6" s="431" t="s">
        <v>437</v>
      </c>
      <c r="Q6" s="431" t="s">
        <v>438</v>
      </c>
      <c r="R6" s="431" t="s">
        <v>435</v>
      </c>
      <c r="S6" s="431" t="s">
        <v>436</v>
      </c>
      <c r="T6" s="431" t="s">
        <v>437</v>
      </c>
      <c r="U6" s="431" t="s">
        <v>438</v>
      </c>
      <c r="V6" s="431" t="s">
        <v>435</v>
      </c>
      <c r="W6" s="431" t="s">
        <v>436</v>
      </c>
      <c r="X6" s="431" t="s">
        <v>437</v>
      </c>
      <c r="Y6" s="431" t="s">
        <v>438</v>
      </c>
      <c r="Z6" s="431" t="s">
        <v>435</v>
      </c>
      <c r="AA6" s="431" t="s">
        <v>591</v>
      </c>
      <c r="AB6" s="431" t="s">
        <v>437</v>
      </c>
      <c r="AC6" s="432" t="s">
        <v>438</v>
      </c>
      <c r="AD6" s="431" t="s">
        <v>435</v>
      </c>
      <c r="AE6" s="431" t="s">
        <v>591</v>
      </c>
      <c r="AF6" s="431" t="s">
        <v>437</v>
      </c>
      <c r="AG6" s="432" t="s">
        <v>438</v>
      </c>
    </row>
    <row r="7" spans="1:33" ht="17.25">
      <c r="A7" s="336" t="s">
        <v>536</v>
      </c>
      <c r="B7" s="433" t="s">
        <v>439</v>
      </c>
      <c r="C7" s="433" t="s">
        <v>695</v>
      </c>
      <c r="D7" s="430" t="s">
        <v>441</v>
      </c>
      <c r="E7" s="430" t="s">
        <v>441</v>
      </c>
      <c r="F7" s="433" t="s">
        <v>696</v>
      </c>
      <c r="G7" s="433" t="s">
        <v>695</v>
      </c>
      <c r="H7" s="430" t="s">
        <v>441</v>
      </c>
      <c r="I7" s="430" t="s">
        <v>441</v>
      </c>
      <c r="J7" s="433" t="s">
        <v>696</v>
      </c>
      <c r="K7" s="433" t="s">
        <v>695</v>
      </c>
      <c r="L7" s="430" t="s">
        <v>441</v>
      </c>
      <c r="M7" s="430" t="s">
        <v>441</v>
      </c>
      <c r="N7" s="433" t="s">
        <v>696</v>
      </c>
      <c r="O7" s="433" t="s">
        <v>695</v>
      </c>
      <c r="P7" s="430" t="s">
        <v>441</v>
      </c>
      <c r="Q7" s="430" t="s">
        <v>441</v>
      </c>
      <c r="R7" s="433" t="s">
        <v>696</v>
      </c>
      <c r="S7" s="433" t="s">
        <v>695</v>
      </c>
      <c r="T7" s="430" t="s">
        <v>441</v>
      </c>
      <c r="U7" s="430" t="s">
        <v>441</v>
      </c>
      <c r="V7" s="433" t="s">
        <v>696</v>
      </c>
      <c r="W7" s="433" t="s">
        <v>695</v>
      </c>
      <c r="X7" s="430" t="s">
        <v>441</v>
      </c>
      <c r="Y7" s="430" t="s">
        <v>441</v>
      </c>
      <c r="Z7" s="433" t="s">
        <v>696</v>
      </c>
      <c r="AA7" s="430" t="s">
        <v>594</v>
      </c>
      <c r="AB7" s="430" t="s">
        <v>441</v>
      </c>
      <c r="AC7" s="434" t="s">
        <v>441</v>
      </c>
      <c r="AD7" s="433" t="s">
        <v>696</v>
      </c>
      <c r="AE7" s="430" t="s">
        <v>594</v>
      </c>
      <c r="AF7" s="430" t="s">
        <v>441</v>
      </c>
      <c r="AG7" s="434" t="s">
        <v>441</v>
      </c>
    </row>
    <row r="8" spans="1:33" ht="17.25">
      <c r="A8" s="337" t="s">
        <v>173</v>
      </c>
      <c r="B8" s="338"/>
      <c r="C8" s="338"/>
      <c r="D8" s="338"/>
      <c r="E8" s="338"/>
      <c r="F8" s="339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0"/>
      <c r="R8" s="340"/>
      <c r="S8" s="340"/>
      <c r="T8" s="340"/>
      <c r="U8" s="340"/>
      <c r="V8" s="340"/>
      <c r="W8" s="340"/>
      <c r="X8" s="340"/>
      <c r="Y8" s="339"/>
      <c r="Z8" s="338"/>
      <c r="AA8" s="338"/>
      <c r="AB8" s="338"/>
      <c r="AC8" s="338"/>
      <c r="AD8" s="340"/>
      <c r="AE8" s="340"/>
      <c r="AF8" s="340"/>
      <c r="AG8" s="339"/>
    </row>
    <row r="9" spans="1:33" ht="17.25">
      <c r="A9" s="294" t="s">
        <v>622</v>
      </c>
      <c r="B9" s="448">
        <v>20.2</v>
      </c>
      <c r="C9" s="448">
        <v>150.8</v>
      </c>
      <c r="D9" s="448">
        <v>144.6</v>
      </c>
      <c r="E9" s="448">
        <v>6.2</v>
      </c>
      <c r="F9" s="448">
        <v>20.9</v>
      </c>
      <c r="G9" s="448">
        <v>159</v>
      </c>
      <c r="H9" s="448">
        <v>150.1</v>
      </c>
      <c r="I9" s="448">
        <v>8.9</v>
      </c>
      <c r="J9" s="448">
        <v>19.1</v>
      </c>
      <c r="K9" s="448">
        <v>138.5</v>
      </c>
      <c r="L9" s="448">
        <v>136.3</v>
      </c>
      <c r="M9" s="448">
        <v>2.2</v>
      </c>
      <c r="N9" s="448">
        <v>19.4</v>
      </c>
      <c r="O9" s="448">
        <v>149.1</v>
      </c>
      <c r="P9" s="448">
        <v>144.5</v>
      </c>
      <c r="Q9" s="448">
        <v>4.6</v>
      </c>
      <c r="R9" s="448">
        <v>19.3</v>
      </c>
      <c r="S9" s="448">
        <v>157.2</v>
      </c>
      <c r="T9" s="448">
        <v>142.1</v>
      </c>
      <c r="U9" s="448">
        <v>15.1</v>
      </c>
      <c r="V9" s="448">
        <v>18.4</v>
      </c>
      <c r="W9" s="448">
        <v>172.2</v>
      </c>
      <c r="X9" s="448">
        <v>139.6</v>
      </c>
      <c r="Y9" s="448">
        <v>32.6</v>
      </c>
      <c r="Z9" s="448">
        <v>19.5</v>
      </c>
      <c r="AA9" s="448">
        <v>146.3</v>
      </c>
      <c r="AB9" s="448">
        <v>137.1</v>
      </c>
      <c r="AC9" s="448">
        <v>9.2</v>
      </c>
      <c r="AD9" s="449">
        <v>20.1</v>
      </c>
      <c r="AE9" s="449">
        <v>160.1</v>
      </c>
      <c r="AF9" s="449">
        <v>153.4</v>
      </c>
      <c r="AG9" s="449">
        <v>6.7</v>
      </c>
    </row>
    <row r="10" spans="1:33" ht="17.25">
      <c r="A10" s="295"/>
      <c r="B10" s="448"/>
      <c r="C10" s="448"/>
      <c r="D10" s="448"/>
      <c r="E10" s="448"/>
      <c r="F10" s="448"/>
      <c r="G10" s="448"/>
      <c r="H10" s="448"/>
      <c r="I10" s="448"/>
      <c r="J10" s="448"/>
      <c r="K10" s="448"/>
      <c r="L10" s="448"/>
      <c r="M10" s="448"/>
      <c r="N10" s="448"/>
      <c r="O10" s="448"/>
      <c r="P10" s="448"/>
      <c r="Q10" s="448"/>
      <c r="R10" s="448"/>
      <c r="S10" s="448"/>
      <c r="T10" s="448"/>
      <c r="U10" s="448"/>
      <c r="V10" s="448"/>
      <c r="W10" s="448"/>
      <c r="X10" s="448"/>
      <c r="Y10" s="449"/>
      <c r="Z10" s="448"/>
      <c r="AA10" s="448"/>
      <c r="AB10" s="448"/>
      <c r="AC10" s="448"/>
      <c r="AD10" s="449"/>
      <c r="AE10" s="449"/>
      <c r="AF10" s="449"/>
      <c r="AG10" s="449"/>
    </row>
    <row r="11" spans="1:33" ht="17.25">
      <c r="A11" s="296" t="s">
        <v>595</v>
      </c>
      <c r="B11" s="450">
        <v>19.1</v>
      </c>
      <c r="C11" s="450">
        <v>144.7</v>
      </c>
      <c r="D11" s="450">
        <v>138.2</v>
      </c>
      <c r="E11" s="450">
        <v>6.5</v>
      </c>
      <c r="F11" s="450">
        <v>19.3</v>
      </c>
      <c r="G11" s="450">
        <v>148.1</v>
      </c>
      <c r="H11" s="450">
        <v>138.8</v>
      </c>
      <c r="I11" s="450">
        <v>9.3</v>
      </c>
      <c r="J11" s="450">
        <v>18.9</v>
      </c>
      <c r="K11" s="450">
        <v>139.5</v>
      </c>
      <c r="L11" s="450">
        <v>137.2</v>
      </c>
      <c r="M11" s="450">
        <v>2.3</v>
      </c>
      <c r="N11" s="450">
        <v>18</v>
      </c>
      <c r="O11" s="450">
        <v>136.5</v>
      </c>
      <c r="P11" s="450">
        <v>133.3</v>
      </c>
      <c r="Q11" s="450">
        <v>3.2</v>
      </c>
      <c r="R11" s="450">
        <v>17.9</v>
      </c>
      <c r="S11" s="450">
        <v>142.2</v>
      </c>
      <c r="T11" s="450">
        <v>130.6</v>
      </c>
      <c r="U11" s="450">
        <v>11.6</v>
      </c>
      <c r="V11" s="450">
        <v>16.6</v>
      </c>
      <c r="W11" s="450">
        <v>153</v>
      </c>
      <c r="X11" s="450">
        <v>126.5</v>
      </c>
      <c r="Y11" s="450">
        <v>26.5</v>
      </c>
      <c r="Z11" s="450">
        <v>18.6</v>
      </c>
      <c r="AA11" s="450">
        <v>136.3</v>
      </c>
      <c r="AB11" s="450">
        <v>129.7</v>
      </c>
      <c r="AC11" s="450">
        <v>6.6</v>
      </c>
      <c r="AD11" s="450">
        <v>18</v>
      </c>
      <c r="AE11" s="450">
        <v>142.1</v>
      </c>
      <c r="AF11" s="450">
        <v>136.2</v>
      </c>
      <c r="AG11" s="450">
        <v>5.9</v>
      </c>
    </row>
    <row r="12" spans="1:33" ht="17.25">
      <c r="A12" s="297" t="s">
        <v>596</v>
      </c>
      <c r="B12" s="450">
        <v>19.3</v>
      </c>
      <c r="C12" s="450">
        <v>146.1</v>
      </c>
      <c r="D12" s="450">
        <v>138.4</v>
      </c>
      <c r="E12" s="450">
        <v>7.7</v>
      </c>
      <c r="F12" s="450">
        <v>19.8</v>
      </c>
      <c r="G12" s="450">
        <v>149.3</v>
      </c>
      <c r="H12" s="450">
        <v>139.9</v>
      </c>
      <c r="I12" s="450">
        <v>9.4</v>
      </c>
      <c r="J12" s="450">
        <v>18.7</v>
      </c>
      <c r="K12" s="450">
        <v>141.2</v>
      </c>
      <c r="L12" s="450">
        <v>136.1</v>
      </c>
      <c r="M12" s="450">
        <v>5.1</v>
      </c>
      <c r="N12" s="450">
        <v>17.7</v>
      </c>
      <c r="O12" s="450">
        <v>134.6</v>
      </c>
      <c r="P12" s="450">
        <v>132.4</v>
      </c>
      <c r="Q12" s="450">
        <v>2.2</v>
      </c>
      <c r="R12" s="450">
        <v>18.9</v>
      </c>
      <c r="S12" s="450">
        <v>148.9</v>
      </c>
      <c r="T12" s="450">
        <v>136.6</v>
      </c>
      <c r="U12" s="450">
        <v>12.3</v>
      </c>
      <c r="V12" s="450">
        <v>18.2</v>
      </c>
      <c r="W12" s="450">
        <v>168.8</v>
      </c>
      <c r="X12" s="450">
        <v>139.9</v>
      </c>
      <c r="Y12" s="450">
        <v>28.9</v>
      </c>
      <c r="Z12" s="450">
        <v>19.1</v>
      </c>
      <c r="AA12" s="450">
        <v>136.8</v>
      </c>
      <c r="AB12" s="450">
        <v>129.9</v>
      </c>
      <c r="AC12" s="450">
        <v>6.9</v>
      </c>
      <c r="AD12" s="450">
        <v>19.3</v>
      </c>
      <c r="AE12" s="450">
        <v>152.1</v>
      </c>
      <c r="AF12" s="450">
        <v>146.3</v>
      </c>
      <c r="AG12" s="450">
        <v>5.8</v>
      </c>
    </row>
    <row r="13" spans="1:33" ht="17.25">
      <c r="A13" s="297" t="s">
        <v>597</v>
      </c>
      <c r="B13" s="450">
        <v>21.4</v>
      </c>
      <c r="C13" s="450">
        <v>160.7</v>
      </c>
      <c r="D13" s="450">
        <v>154.8</v>
      </c>
      <c r="E13" s="450">
        <v>5.9</v>
      </c>
      <c r="F13" s="450">
        <v>21.9</v>
      </c>
      <c r="G13" s="450">
        <v>165.6</v>
      </c>
      <c r="H13" s="450">
        <v>157.2</v>
      </c>
      <c r="I13" s="450">
        <v>8.4</v>
      </c>
      <c r="J13" s="450">
        <v>20.8</v>
      </c>
      <c r="K13" s="450">
        <v>153.6</v>
      </c>
      <c r="L13" s="450">
        <v>151.3</v>
      </c>
      <c r="M13" s="450">
        <v>2.3</v>
      </c>
      <c r="N13" s="450">
        <v>20.3</v>
      </c>
      <c r="O13" s="450">
        <v>155.6</v>
      </c>
      <c r="P13" s="450">
        <v>152.1</v>
      </c>
      <c r="Q13" s="450">
        <v>3.5</v>
      </c>
      <c r="R13" s="450">
        <v>19.1</v>
      </c>
      <c r="S13" s="450">
        <v>155.2</v>
      </c>
      <c r="T13" s="450">
        <v>140.7</v>
      </c>
      <c r="U13" s="450">
        <v>14.5</v>
      </c>
      <c r="V13" s="450">
        <v>19.4</v>
      </c>
      <c r="W13" s="450">
        <v>181.4</v>
      </c>
      <c r="X13" s="450">
        <v>148.7</v>
      </c>
      <c r="Y13" s="450">
        <v>32.7</v>
      </c>
      <c r="Z13" s="450">
        <v>18.2</v>
      </c>
      <c r="AA13" s="450">
        <v>135.7</v>
      </c>
      <c r="AB13" s="450">
        <v>127.7</v>
      </c>
      <c r="AC13" s="450">
        <v>8</v>
      </c>
      <c r="AD13" s="450">
        <v>20.4</v>
      </c>
      <c r="AE13" s="450">
        <v>163.8</v>
      </c>
      <c r="AF13" s="450">
        <v>156.3</v>
      </c>
      <c r="AG13" s="450">
        <v>7.5</v>
      </c>
    </row>
    <row r="14" spans="1:33" ht="17.25">
      <c r="A14" s="297" t="s">
        <v>598</v>
      </c>
      <c r="B14" s="450">
        <v>20.7</v>
      </c>
      <c r="C14" s="450">
        <v>156.3</v>
      </c>
      <c r="D14" s="450">
        <v>150.1</v>
      </c>
      <c r="E14" s="450">
        <v>6.2</v>
      </c>
      <c r="F14" s="450">
        <v>21.5</v>
      </c>
      <c r="G14" s="450">
        <v>163.1</v>
      </c>
      <c r="H14" s="450">
        <v>154.4</v>
      </c>
      <c r="I14" s="450">
        <v>8.7</v>
      </c>
      <c r="J14" s="450">
        <v>19.6</v>
      </c>
      <c r="K14" s="450">
        <v>146.1</v>
      </c>
      <c r="L14" s="450">
        <v>143.7</v>
      </c>
      <c r="M14" s="450">
        <v>2.4</v>
      </c>
      <c r="N14" s="450">
        <v>20</v>
      </c>
      <c r="O14" s="450">
        <v>155.3</v>
      </c>
      <c r="P14" s="450">
        <v>151.1</v>
      </c>
      <c r="Q14" s="450">
        <v>4.2</v>
      </c>
      <c r="R14" s="450">
        <v>20</v>
      </c>
      <c r="S14" s="450">
        <v>162.1</v>
      </c>
      <c r="T14" s="450">
        <v>146.5</v>
      </c>
      <c r="U14" s="450">
        <v>15.6</v>
      </c>
      <c r="V14" s="450">
        <v>19.1</v>
      </c>
      <c r="W14" s="450">
        <v>178.6</v>
      </c>
      <c r="X14" s="450">
        <v>143.9</v>
      </c>
      <c r="Y14" s="450">
        <v>34.7</v>
      </c>
      <c r="Z14" s="450">
        <v>20.3</v>
      </c>
      <c r="AA14" s="450">
        <v>153</v>
      </c>
      <c r="AB14" s="450">
        <v>142.8</v>
      </c>
      <c r="AC14" s="450">
        <v>10.2</v>
      </c>
      <c r="AD14" s="450">
        <v>20.4</v>
      </c>
      <c r="AE14" s="450">
        <v>160.5</v>
      </c>
      <c r="AF14" s="450">
        <v>155.5</v>
      </c>
      <c r="AG14" s="450">
        <v>5</v>
      </c>
    </row>
    <row r="15" spans="1:33" ht="17.25">
      <c r="A15" s="297" t="s">
        <v>599</v>
      </c>
      <c r="B15" s="450">
        <v>19</v>
      </c>
      <c r="C15" s="450">
        <v>142.2</v>
      </c>
      <c r="D15" s="450">
        <v>135.9</v>
      </c>
      <c r="E15" s="450">
        <v>6.3</v>
      </c>
      <c r="F15" s="450">
        <v>19.5</v>
      </c>
      <c r="G15" s="450">
        <v>147.2</v>
      </c>
      <c r="H15" s="450">
        <v>138.3</v>
      </c>
      <c r="I15" s="450">
        <v>8.9</v>
      </c>
      <c r="J15" s="450">
        <v>18.2</v>
      </c>
      <c r="K15" s="450">
        <v>134.2</v>
      </c>
      <c r="L15" s="450">
        <v>132.1</v>
      </c>
      <c r="M15" s="450">
        <v>2.1</v>
      </c>
      <c r="N15" s="450">
        <v>17.3</v>
      </c>
      <c r="O15" s="450">
        <v>133.9</v>
      </c>
      <c r="P15" s="450">
        <v>130</v>
      </c>
      <c r="Q15" s="450">
        <v>3.9</v>
      </c>
      <c r="R15" s="450">
        <v>18.4</v>
      </c>
      <c r="S15" s="450">
        <v>151.1</v>
      </c>
      <c r="T15" s="450">
        <v>134.7</v>
      </c>
      <c r="U15" s="450">
        <v>16.4</v>
      </c>
      <c r="V15" s="450">
        <v>17.1</v>
      </c>
      <c r="W15" s="450">
        <v>164.3</v>
      </c>
      <c r="X15" s="450">
        <v>128.8</v>
      </c>
      <c r="Y15" s="450">
        <v>35.5</v>
      </c>
      <c r="Z15" s="450">
        <v>19.1</v>
      </c>
      <c r="AA15" s="450">
        <v>146</v>
      </c>
      <c r="AB15" s="450">
        <v>135.3</v>
      </c>
      <c r="AC15" s="450">
        <v>10.7</v>
      </c>
      <c r="AD15" s="450">
        <v>18.5</v>
      </c>
      <c r="AE15" s="450">
        <v>146.1</v>
      </c>
      <c r="AF15" s="450">
        <v>139.8</v>
      </c>
      <c r="AG15" s="450">
        <v>6.3</v>
      </c>
    </row>
    <row r="16" spans="1:33" ht="17.25">
      <c r="A16" s="297" t="s">
        <v>600</v>
      </c>
      <c r="B16" s="450">
        <v>21.6</v>
      </c>
      <c r="C16" s="450">
        <v>165.8</v>
      </c>
      <c r="D16" s="450">
        <v>159.3</v>
      </c>
      <c r="E16" s="450">
        <v>6.5</v>
      </c>
      <c r="F16" s="450">
        <v>22.3</v>
      </c>
      <c r="G16" s="450">
        <v>178.1</v>
      </c>
      <c r="H16" s="450">
        <v>168.6</v>
      </c>
      <c r="I16" s="450">
        <v>9.5</v>
      </c>
      <c r="J16" s="450">
        <v>20.5</v>
      </c>
      <c r="K16" s="450">
        <v>146.8</v>
      </c>
      <c r="L16" s="450">
        <v>145</v>
      </c>
      <c r="M16" s="450">
        <v>1.8</v>
      </c>
      <c r="N16" s="450">
        <v>20.7</v>
      </c>
      <c r="O16" s="450">
        <v>158.3</v>
      </c>
      <c r="P16" s="450">
        <v>153.6</v>
      </c>
      <c r="Q16" s="450">
        <v>4.7</v>
      </c>
      <c r="R16" s="450">
        <v>20.1</v>
      </c>
      <c r="S16" s="450">
        <v>161.7</v>
      </c>
      <c r="T16" s="450">
        <v>146.2</v>
      </c>
      <c r="U16" s="450">
        <v>15.5</v>
      </c>
      <c r="V16" s="450">
        <v>19.9</v>
      </c>
      <c r="W16" s="450">
        <v>185.8</v>
      </c>
      <c r="X16" s="450">
        <v>151.7</v>
      </c>
      <c r="Y16" s="450">
        <v>34.1</v>
      </c>
      <c r="Z16" s="450">
        <v>19.8</v>
      </c>
      <c r="AA16" s="450">
        <v>144.9</v>
      </c>
      <c r="AB16" s="450">
        <v>135.2</v>
      </c>
      <c r="AC16" s="450">
        <v>9.7</v>
      </c>
      <c r="AD16" s="450">
        <v>20.9</v>
      </c>
      <c r="AE16" s="450">
        <v>164.7</v>
      </c>
      <c r="AF16" s="450">
        <v>159.1</v>
      </c>
      <c r="AG16" s="450">
        <v>5.6</v>
      </c>
    </row>
    <row r="17" spans="1:33" ht="17.25">
      <c r="A17" s="297" t="s">
        <v>601</v>
      </c>
      <c r="B17" s="450">
        <v>20.8</v>
      </c>
      <c r="C17" s="450">
        <v>155.5</v>
      </c>
      <c r="D17" s="450">
        <v>149.4</v>
      </c>
      <c r="E17" s="450">
        <v>6.1</v>
      </c>
      <c r="F17" s="450">
        <v>22</v>
      </c>
      <c r="G17" s="450">
        <v>167.8</v>
      </c>
      <c r="H17" s="450">
        <v>158.9</v>
      </c>
      <c r="I17" s="450">
        <v>8.9</v>
      </c>
      <c r="J17" s="450">
        <v>19</v>
      </c>
      <c r="K17" s="450">
        <v>136.6</v>
      </c>
      <c r="L17" s="450">
        <v>134.9</v>
      </c>
      <c r="M17" s="450">
        <v>1.7</v>
      </c>
      <c r="N17" s="450">
        <v>20.2</v>
      </c>
      <c r="O17" s="450">
        <v>153.3</v>
      </c>
      <c r="P17" s="450">
        <v>150</v>
      </c>
      <c r="Q17" s="450">
        <v>3.3</v>
      </c>
      <c r="R17" s="450">
        <v>19.9</v>
      </c>
      <c r="S17" s="450">
        <v>168.3</v>
      </c>
      <c r="T17" s="450">
        <v>152.6</v>
      </c>
      <c r="U17" s="450">
        <v>15.7</v>
      </c>
      <c r="V17" s="450">
        <v>19.1</v>
      </c>
      <c r="W17" s="450">
        <v>179</v>
      </c>
      <c r="X17" s="450">
        <v>144.5</v>
      </c>
      <c r="Y17" s="450">
        <v>34.5</v>
      </c>
      <c r="Z17" s="450">
        <v>19.7</v>
      </c>
      <c r="AA17" s="450">
        <v>161.3</v>
      </c>
      <c r="AB17" s="450">
        <v>152.3</v>
      </c>
      <c r="AC17" s="450">
        <v>9</v>
      </c>
      <c r="AD17" s="450">
        <v>21</v>
      </c>
      <c r="AE17" s="450">
        <v>168.2</v>
      </c>
      <c r="AF17" s="450">
        <v>161.9</v>
      </c>
      <c r="AG17" s="450">
        <v>6.3</v>
      </c>
    </row>
    <row r="18" spans="1:33" ht="17.25">
      <c r="A18" s="297" t="s">
        <v>602</v>
      </c>
      <c r="B18" s="450">
        <v>20.2</v>
      </c>
      <c r="C18" s="450">
        <v>150.4</v>
      </c>
      <c r="D18" s="450">
        <v>144</v>
      </c>
      <c r="E18" s="450">
        <v>6.4</v>
      </c>
      <c r="F18" s="450">
        <v>21.6</v>
      </c>
      <c r="G18" s="450">
        <v>163.6</v>
      </c>
      <c r="H18" s="450">
        <v>154.5</v>
      </c>
      <c r="I18" s="450">
        <v>9.1</v>
      </c>
      <c r="J18" s="450">
        <v>18</v>
      </c>
      <c r="K18" s="450">
        <v>130.3</v>
      </c>
      <c r="L18" s="450">
        <v>128.1</v>
      </c>
      <c r="M18" s="450">
        <v>2.2</v>
      </c>
      <c r="N18" s="450">
        <v>20.2</v>
      </c>
      <c r="O18" s="450">
        <v>154.2</v>
      </c>
      <c r="P18" s="450">
        <v>150.8</v>
      </c>
      <c r="Q18" s="450">
        <v>3.4</v>
      </c>
      <c r="R18" s="450">
        <v>19.4</v>
      </c>
      <c r="S18" s="450">
        <v>158.8</v>
      </c>
      <c r="T18" s="450">
        <v>143.2</v>
      </c>
      <c r="U18" s="450">
        <v>15.6</v>
      </c>
      <c r="V18" s="450">
        <v>17.8</v>
      </c>
      <c r="W18" s="450">
        <v>167.1</v>
      </c>
      <c r="X18" s="450">
        <v>134.6</v>
      </c>
      <c r="Y18" s="450">
        <v>32.5</v>
      </c>
      <c r="Z18" s="450">
        <v>19.9</v>
      </c>
      <c r="AA18" s="450">
        <v>151.1</v>
      </c>
      <c r="AB18" s="450">
        <v>141.1</v>
      </c>
      <c r="AC18" s="450">
        <v>10</v>
      </c>
      <c r="AD18" s="450">
        <v>20.3</v>
      </c>
      <c r="AE18" s="450">
        <v>162.5</v>
      </c>
      <c r="AF18" s="450">
        <v>156.1</v>
      </c>
      <c r="AG18" s="450">
        <v>6.4</v>
      </c>
    </row>
    <row r="19" spans="1:33" ht="17.25">
      <c r="A19" s="297" t="s">
        <v>603</v>
      </c>
      <c r="B19" s="450">
        <v>20.1</v>
      </c>
      <c r="C19" s="450">
        <v>149.2</v>
      </c>
      <c r="D19" s="450">
        <v>143.6</v>
      </c>
      <c r="E19" s="450">
        <v>5.6</v>
      </c>
      <c r="F19" s="450">
        <v>21</v>
      </c>
      <c r="G19" s="450">
        <v>157.7</v>
      </c>
      <c r="H19" s="450">
        <v>149.3</v>
      </c>
      <c r="I19" s="450">
        <v>8.4</v>
      </c>
      <c r="J19" s="450">
        <v>18.8</v>
      </c>
      <c r="K19" s="450">
        <v>136.4</v>
      </c>
      <c r="L19" s="450">
        <v>135</v>
      </c>
      <c r="M19" s="450">
        <v>1.4</v>
      </c>
      <c r="N19" s="450">
        <v>19</v>
      </c>
      <c r="O19" s="450">
        <v>145.3</v>
      </c>
      <c r="P19" s="450">
        <v>141.7</v>
      </c>
      <c r="Q19" s="450">
        <v>3.6</v>
      </c>
      <c r="R19" s="450">
        <v>19.7</v>
      </c>
      <c r="S19" s="450">
        <v>160.7</v>
      </c>
      <c r="T19" s="450">
        <v>145.1</v>
      </c>
      <c r="U19" s="450">
        <v>15.6</v>
      </c>
      <c r="V19" s="450">
        <v>18.8</v>
      </c>
      <c r="W19" s="450">
        <v>174.2</v>
      </c>
      <c r="X19" s="450">
        <v>142.1</v>
      </c>
      <c r="Y19" s="450">
        <v>32.1</v>
      </c>
      <c r="Z19" s="450">
        <v>20</v>
      </c>
      <c r="AA19" s="450">
        <v>150.3</v>
      </c>
      <c r="AB19" s="450">
        <v>140.8</v>
      </c>
      <c r="AC19" s="450">
        <v>9.5</v>
      </c>
      <c r="AD19" s="450">
        <v>20.3</v>
      </c>
      <c r="AE19" s="450">
        <v>163.3</v>
      </c>
      <c r="AF19" s="450">
        <v>155.6</v>
      </c>
      <c r="AG19" s="450">
        <v>7.7</v>
      </c>
    </row>
    <row r="20" spans="1:33" ht="17.25">
      <c r="A20" s="297" t="s">
        <v>604</v>
      </c>
      <c r="B20" s="450">
        <v>20.1</v>
      </c>
      <c r="C20" s="450">
        <v>147.7</v>
      </c>
      <c r="D20" s="450">
        <v>141.7</v>
      </c>
      <c r="E20" s="450">
        <v>6</v>
      </c>
      <c r="F20" s="450">
        <v>20.9</v>
      </c>
      <c r="G20" s="450">
        <v>157.5</v>
      </c>
      <c r="H20" s="450">
        <v>148.5</v>
      </c>
      <c r="I20" s="450">
        <v>9</v>
      </c>
      <c r="J20" s="450">
        <v>19</v>
      </c>
      <c r="K20" s="450">
        <v>133.1</v>
      </c>
      <c r="L20" s="450">
        <v>131.6</v>
      </c>
      <c r="M20" s="450">
        <v>1.5</v>
      </c>
      <c r="N20" s="450">
        <v>19.3</v>
      </c>
      <c r="O20" s="450">
        <v>154.6</v>
      </c>
      <c r="P20" s="450">
        <v>143.9</v>
      </c>
      <c r="Q20" s="450">
        <v>10.7</v>
      </c>
      <c r="R20" s="450">
        <v>19.6</v>
      </c>
      <c r="S20" s="450">
        <v>158.4</v>
      </c>
      <c r="T20" s="450">
        <v>141.9</v>
      </c>
      <c r="U20" s="450">
        <v>16.5</v>
      </c>
      <c r="V20" s="450">
        <v>18.5</v>
      </c>
      <c r="W20" s="450">
        <v>173.1</v>
      </c>
      <c r="X20" s="450">
        <v>138.5</v>
      </c>
      <c r="Y20" s="450">
        <v>34.6</v>
      </c>
      <c r="Z20" s="450">
        <v>19.7</v>
      </c>
      <c r="AA20" s="450">
        <v>144.7</v>
      </c>
      <c r="AB20" s="450">
        <v>134.9</v>
      </c>
      <c r="AC20" s="450">
        <v>9.8</v>
      </c>
      <c r="AD20" s="450">
        <v>20.5</v>
      </c>
      <c r="AE20" s="450">
        <v>165.6</v>
      </c>
      <c r="AF20" s="450">
        <v>157.8</v>
      </c>
      <c r="AG20" s="450">
        <v>7.8</v>
      </c>
    </row>
    <row r="21" spans="1:33" ht="17.25">
      <c r="A21" s="297" t="s">
        <v>605</v>
      </c>
      <c r="B21" s="450">
        <v>20</v>
      </c>
      <c r="C21" s="450">
        <v>147.9</v>
      </c>
      <c r="D21" s="450">
        <v>141.8</v>
      </c>
      <c r="E21" s="450">
        <v>6.1</v>
      </c>
      <c r="F21" s="450">
        <v>20.8</v>
      </c>
      <c r="G21" s="450">
        <v>157.4</v>
      </c>
      <c r="H21" s="450">
        <v>148.3</v>
      </c>
      <c r="I21" s="450">
        <v>9.1</v>
      </c>
      <c r="J21" s="450">
        <v>18.8</v>
      </c>
      <c r="K21" s="450">
        <v>133.8</v>
      </c>
      <c r="L21" s="450">
        <v>132.2</v>
      </c>
      <c r="M21" s="450">
        <v>1.6</v>
      </c>
      <c r="N21" s="450">
        <v>19.1</v>
      </c>
      <c r="O21" s="450">
        <v>150.4</v>
      </c>
      <c r="P21" s="450">
        <v>143.4</v>
      </c>
      <c r="Q21" s="450">
        <v>7</v>
      </c>
      <c r="R21" s="450">
        <v>19.7</v>
      </c>
      <c r="S21" s="450">
        <v>161.8</v>
      </c>
      <c r="T21" s="450">
        <v>145.3</v>
      </c>
      <c r="U21" s="450">
        <v>16.5</v>
      </c>
      <c r="V21" s="450">
        <v>18.3</v>
      </c>
      <c r="W21" s="450">
        <v>170.3</v>
      </c>
      <c r="X21" s="450">
        <v>137.2</v>
      </c>
      <c r="Y21" s="450">
        <v>33.1</v>
      </c>
      <c r="Z21" s="450">
        <v>20</v>
      </c>
      <c r="AA21" s="450">
        <v>152</v>
      </c>
      <c r="AB21" s="450">
        <v>141.4</v>
      </c>
      <c r="AC21" s="450">
        <v>10.6</v>
      </c>
      <c r="AD21" s="450">
        <v>20.9</v>
      </c>
      <c r="AE21" s="450">
        <v>169.4</v>
      </c>
      <c r="AF21" s="450">
        <v>161.1</v>
      </c>
      <c r="AG21" s="450">
        <v>8.3</v>
      </c>
    </row>
    <row r="22" spans="1:33" ht="17.25">
      <c r="A22" s="297" t="s">
        <v>606</v>
      </c>
      <c r="B22" s="450">
        <v>19.5</v>
      </c>
      <c r="C22" s="450">
        <v>144.2</v>
      </c>
      <c r="D22" s="450">
        <v>138.4</v>
      </c>
      <c r="E22" s="450">
        <v>5.8</v>
      </c>
      <c r="F22" s="450">
        <v>20.1</v>
      </c>
      <c r="G22" s="450">
        <v>152.9</v>
      </c>
      <c r="H22" s="450">
        <v>144.3</v>
      </c>
      <c r="I22" s="450">
        <v>8.6</v>
      </c>
      <c r="J22" s="450">
        <v>18.5</v>
      </c>
      <c r="K22" s="450">
        <v>131.2</v>
      </c>
      <c r="L22" s="450">
        <v>129.6</v>
      </c>
      <c r="M22" s="450">
        <v>1.6</v>
      </c>
      <c r="N22" s="450">
        <v>20.4</v>
      </c>
      <c r="O22" s="450">
        <v>157.2</v>
      </c>
      <c r="P22" s="450">
        <v>151.6</v>
      </c>
      <c r="Q22" s="450">
        <v>5.6</v>
      </c>
      <c r="R22" s="450">
        <v>19.3</v>
      </c>
      <c r="S22" s="450">
        <v>157.4</v>
      </c>
      <c r="T22" s="450">
        <v>141.9</v>
      </c>
      <c r="U22" s="450">
        <v>15.5</v>
      </c>
      <c r="V22" s="450">
        <v>18.2</v>
      </c>
      <c r="W22" s="450">
        <v>168.9</v>
      </c>
      <c r="X22" s="450">
        <v>137.6</v>
      </c>
      <c r="Y22" s="450">
        <v>31.3</v>
      </c>
      <c r="Z22" s="450">
        <v>19.5</v>
      </c>
      <c r="AA22" s="450">
        <v>146.9</v>
      </c>
      <c r="AB22" s="450">
        <v>136.9</v>
      </c>
      <c r="AC22" s="450">
        <v>10</v>
      </c>
      <c r="AD22" s="450">
        <v>20.2</v>
      </c>
      <c r="AE22" s="450">
        <v>163</v>
      </c>
      <c r="AF22" s="450">
        <v>155.4</v>
      </c>
      <c r="AG22" s="450">
        <v>7.6</v>
      </c>
    </row>
    <row r="23" spans="1:33" ht="17.25">
      <c r="A23" s="341"/>
      <c r="B23" s="451"/>
      <c r="C23" s="451"/>
      <c r="D23" s="451"/>
      <c r="E23" s="451"/>
      <c r="F23" s="452"/>
      <c r="G23" s="453"/>
      <c r="H23" s="453"/>
      <c r="I23" s="453"/>
      <c r="J23" s="453"/>
      <c r="K23" s="453"/>
      <c r="L23" s="453"/>
      <c r="M23" s="453"/>
      <c r="N23" s="451"/>
      <c r="O23" s="451"/>
      <c r="P23" s="451"/>
      <c r="Q23" s="451"/>
      <c r="R23" s="453"/>
      <c r="S23" s="453"/>
      <c r="T23" s="453"/>
      <c r="U23" s="453"/>
      <c r="V23" s="453"/>
      <c r="W23" s="453"/>
      <c r="X23" s="453"/>
      <c r="Y23" s="452"/>
      <c r="Z23" s="451"/>
      <c r="AA23" s="451"/>
      <c r="AB23" s="451"/>
      <c r="AC23" s="451"/>
      <c r="AD23" s="453"/>
      <c r="AE23" s="453"/>
      <c r="AF23" s="453"/>
      <c r="AG23" s="452"/>
    </row>
    <row r="24" spans="1:33" ht="17.25">
      <c r="A24" s="342" t="s">
        <v>170</v>
      </c>
      <c r="B24" s="451"/>
      <c r="C24" s="451"/>
      <c r="D24" s="451"/>
      <c r="E24" s="451"/>
      <c r="F24" s="452"/>
      <c r="G24" s="453"/>
      <c r="H24" s="453"/>
      <c r="I24" s="453"/>
      <c r="J24" s="453"/>
      <c r="K24" s="453"/>
      <c r="L24" s="453"/>
      <c r="M24" s="453"/>
      <c r="N24" s="453"/>
      <c r="O24" s="453"/>
      <c r="P24" s="453"/>
      <c r="Q24" s="453"/>
      <c r="R24" s="453"/>
      <c r="S24" s="453"/>
      <c r="T24" s="453"/>
      <c r="U24" s="453"/>
      <c r="V24" s="453"/>
      <c r="W24" s="453"/>
      <c r="X24" s="453"/>
      <c r="Y24" s="452"/>
      <c r="Z24" s="453"/>
      <c r="AA24" s="453"/>
      <c r="AB24" s="453"/>
      <c r="AC24" s="453"/>
      <c r="AD24" s="453"/>
      <c r="AE24" s="453"/>
      <c r="AF24" s="453"/>
      <c r="AG24" s="452"/>
    </row>
    <row r="25" spans="1:33" ht="17.25">
      <c r="A25" s="294" t="s">
        <v>622</v>
      </c>
      <c r="B25" s="448">
        <v>20.2</v>
      </c>
      <c r="C25" s="448">
        <v>156.6</v>
      </c>
      <c r="D25" s="448">
        <v>149.5</v>
      </c>
      <c r="E25" s="448">
        <v>7.1</v>
      </c>
      <c r="F25" s="448">
        <v>20.6</v>
      </c>
      <c r="G25" s="448">
        <v>164</v>
      </c>
      <c r="H25" s="448">
        <v>154.3</v>
      </c>
      <c r="I25" s="448">
        <v>9.7</v>
      </c>
      <c r="J25" s="448">
        <v>19.2</v>
      </c>
      <c r="K25" s="448">
        <v>139.5</v>
      </c>
      <c r="L25" s="448">
        <v>138.3</v>
      </c>
      <c r="M25" s="448">
        <v>1.2</v>
      </c>
      <c r="N25" s="448">
        <v>19.8</v>
      </c>
      <c r="O25" s="448">
        <v>154.7</v>
      </c>
      <c r="P25" s="448">
        <v>148.9</v>
      </c>
      <c r="Q25" s="448">
        <v>5.8</v>
      </c>
      <c r="R25" s="448">
        <v>19.9</v>
      </c>
      <c r="S25" s="448">
        <v>170.9</v>
      </c>
      <c r="T25" s="448">
        <v>150.8</v>
      </c>
      <c r="U25" s="448">
        <v>20.1</v>
      </c>
      <c r="V25" s="448">
        <v>18.3</v>
      </c>
      <c r="W25" s="448">
        <v>178.2</v>
      </c>
      <c r="X25" s="448">
        <v>138.6</v>
      </c>
      <c r="Y25" s="448">
        <v>39.6</v>
      </c>
      <c r="Z25" s="448">
        <v>20.6</v>
      </c>
      <c r="AA25" s="448">
        <v>168.8</v>
      </c>
      <c r="AB25" s="448">
        <v>155.7</v>
      </c>
      <c r="AC25" s="448">
        <v>13.1</v>
      </c>
      <c r="AD25" s="448">
        <v>20.5</v>
      </c>
      <c r="AE25" s="448">
        <v>166.1</v>
      </c>
      <c r="AF25" s="448">
        <v>156.6</v>
      </c>
      <c r="AG25" s="449">
        <v>9.5</v>
      </c>
    </row>
    <row r="26" spans="1:33" ht="17.25">
      <c r="A26" s="295"/>
      <c r="B26" s="448"/>
      <c r="C26" s="448"/>
      <c r="D26" s="448"/>
      <c r="E26" s="448"/>
      <c r="F26" s="448"/>
      <c r="G26" s="448"/>
      <c r="H26" s="448"/>
      <c r="I26" s="448"/>
      <c r="J26" s="448"/>
      <c r="K26" s="448"/>
      <c r="L26" s="448"/>
      <c r="M26" s="448"/>
      <c r="N26" s="448"/>
      <c r="O26" s="448"/>
      <c r="P26" s="448"/>
      <c r="Q26" s="448"/>
      <c r="R26" s="448"/>
      <c r="S26" s="448"/>
      <c r="T26" s="448"/>
      <c r="U26" s="448"/>
      <c r="V26" s="448"/>
      <c r="W26" s="448"/>
      <c r="X26" s="448"/>
      <c r="Y26" s="449"/>
      <c r="Z26" s="448"/>
      <c r="AA26" s="448"/>
      <c r="AB26" s="448"/>
      <c r="AC26" s="448"/>
      <c r="AD26" s="448"/>
      <c r="AE26" s="448"/>
      <c r="AF26" s="448"/>
      <c r="AG26" s="449"/>
    </row>
    <row r="27" spans="1:33" ht="17.25">
      <c r="A27" s="296" t="s">
        <v>595</v>
      </c>
      <c r="B27" s="450">
        <v>19</v>
      </c>
      <c r="C27" s="450">
        <v>149.6</v>
      </c>
      <c r="D27" s="450">
        <v>142.3</v>
      </c>
      <c r="E27" s="450">
        <v>7.3</v>
      </c>
      <c r="F27" s="450">
        <v>19.1</v>
      </c>
      <c r="G27" s="450">
        <v>154.2</v>
      </c>
      <c r="H27" s="450">
        <v>144.5</v>
      </c>
      <c r="I27" s="450">
        <v>9.7</v>
      </c>
      <c r="J27" s="450">
        <v>18.8</v>
      </c>
      <c r="K27" s="450">
        <v>138.6</v>
      </c>
      <c r="L27" s="450">
        <v>137.1</v>
      </c>
      <c r="M27" s="450">
        <v>1.5</v>
      </c>
      <c r="N27" s="450">
        <v>18.4</v>
      </c>
      <c r="O27" s="450">
        <v>141.3</v>
      </c>
      <c r="P27" s="450">
        <v>137.3</v>
      </c>
      <c r="Q27" s="450">
        <v>4</v>
      </c>
      <c r="R27" s="450">
        <v>18.6</v>
      </c>
      <c r="S27" s="450">
        <v>155.5</v>
      </c>
      <c r="T27" s="450">
        <v>140.1</v>
      </c>
      <c r="U27" s="450">
        <v>15.4</v>
      </c>
      <c r="V27" s="450">
        <v>16.1</v>
      </c>
      <c r="W27" s="450">
        <v>154</v>
      </c>
      <c r="X27" s="450">
        <v>121.9</v>
      </c>
      <c r="Y27" s="450">
        <v>32.1</v>
      </c>
      <c r="Z27" s="450">
        <v>20.3</v>
      </c>
      <c r="AA27" s="450">
        <v>161.3</v>
      </c>
      <c r="AB27" s="450">
        <v>152</v>
      </c>
      <c r="AC27" s="450">
        <v>9.3</v>
      </c>
      <c r="AD27" s="454">
        <v>18.1</v>
      </c>
      <c r="AE27" s="454">
        <v>146.2</v>
      </c>
      <c r="AF27" s="454">
        <v>137.6</v>
      </c>
      <c r="AG27" s="450">
        <v>8.6</v>
      </c>
    </row>
    <row r="28" spans="1:33" ht="17.25">
      <c r="A28" s="297" t="s">
        <v>596</v>
      </c>
      <c r="B28" s="450">
        <v>19</v>
      </c>
      <c r="C28" s="450">
        <v>148.8</v>
      </c>
      <c r="D28" s="450">
        <v>141</v>
      </c>
      <c r="E28" s="450">
        <v>7.8</v>
      </c>
      <c r="F28" s="450">
        <v>19.3</v>
      </c>
      <c r="G28" s="450">
        <v>155.9</v>
      </c>
      <c r="H28" s="450">
        <v>145.4</v>
      </c>
      <c r="I28" s="450">
        <v>10.5</v>
      </c>
      <c r="J28" s="450">
        <v>18</v>
      </c>
      <c r="K28" s="450">
        <v>131.9</v>
      </c>
      <c r="L28" s="450">
        <v>130.7</v>
      </c>
      <c r="M28" s="450">
        <v>1.2</v>
      </c>
      <c r="N28" s="450">
        <v>18</v>
      </c>
      <c r="O28" s="450">
        <v>138.9</v>
      </c>
      <c r="P28" s="450">
        <v>136.6</v>
      </c>
      <c r="Q28" s="450">
        <v>2.3</v>
      </c>
      <c r="R28" s="450">
        <v>19.5</v>
      </c>
      <c r="S28" s="450">
        <v>163.6</v>
      </c>
      <c r="T28" s="450">
        <v>146.9</v>
      </c>
      <c r="U28" s="450">
        <v>16.7</v>
      </c>
      <c r="V28" s="450">
        <v>18.2</v>
      </c>
      <c r="W28" s="450">
        <v>175</v>
      </c>
      <c r="X28" s="450">
        <v>139.4</v>
      </c>
      <c r="Y28" s="450">
        <v>35.6</v>
      </c>
      <c r="Z28" s="450">
        <v>20.2</v>
      </c>
      <c r="AA28" s="450">
        <v>160.5</v>
      </c>
      <c r="AB28" s="450">
        <v>150.3</v>
      </c>
      <c r="AC28" s="450">
        <v>10.2</v>
      </c>
      <c r="AD28" s="450">
        <v>19.6</v>
      </c>
      <c r="AE28" s="450">
        <v>157.1</v>
      </c>
      <c r="AF28" s="450">
        <v>148.9</v>
      </c>
      <c r="AG28" s="450">
        <v>8.2</v>
      </c>
    </row>
    <row r="29" spans="1:33" ht="17.25">
      <c r="A29" s="297" t="s">
        <v>597</v>
      </c>
      <c r="B29" s="450">
        <v>21.5</v>
      </c>
      <c r="C29" s="450">
        <v>168.2</v>
      </c>
      <c r="D29" s="450">
        <v>160.7</v>
      </c>
      <c r="E29" s="450">
        <v>7.5</v>
      </c>
      <c r="F29" s="450">
        <v>21.9</v>
      </c>
      <c r="G29" s="450">
        <v>174.9</v>
      </c>
      <c r="H29" s="450">
        <v>164.9</v>
      </c>
      <c r="I29" s="450">
        <v>10</v>
      </c>
      <c r="J29" s="450">
        <v>20.6</v>
      </c>
      <c r="K29" s="450">
        <v>152.1</v>
      </c>
      <c r="L29" s="450">
        <v>150.6</v>
      </c>
      <c r="M29" s="450">
        <v>1.5</v>
      </c>
      <c r="N29" s="450">
        <v>20.8</v>
      </c>
      <c r="O29" s="450">
        <v>160.7</v>
      </c>
      <c r="P29" s="450">
        <v>156.8</v>
      </c>
      <c r="Q29" s="450">
        <v>3.9</v>
      </c>
      <c r="R29" s="450">
        <v>19.7</v>
      </c>
      <c r="S29" s="450">
        <v>168.4</v>
      </c>
      <c r="T29" s="450">
        <v>149.5</v>
      </c>
      <c r="U29" s="450">
        <v>18.9</v>
      </c>
      <c r="V29" s="450">
        <v>19</v>
      </c>
      <c r="W29" s="450">
        <v>184</v>
      </c>
      <c r="X29" s="450">
        <v>144.5</v>
      </c>
      <c r="Y29" s="450">
        <v>39.5</v>
      </c>
      <c r="Z29" s="450">
        <v>19.5</v>
      </c>
      <c r="AA29" s="450">
        <v>158.3</v>
      </c>
      <c r="AB29" s="450">
        <v>146.8</v>
      </c>
      <c r="AC29" s="450">
        <v>11.5</v>
      </c>
      <c r="AD29" s="450">
        <v>20.9</v>
      </c>
      <c r="AE29" s="450">
        <v>169.6</v>
      </c>
      <c r="AF29" s="450">
        <v>160.3</v>
      </c>
      <c r="AG29" s="450">
        <v>9.3</v>
      </c>
    </row>
    <row r="30" spans="1:33" ht="17.25">
      <c r="A30" s="297" t="s">
        <v>598</v>
      </c>
      <c r="B30" s="450">
        <v>20.8</v>
      </c>
      <c r="C30" s="450">
        <v>162.1</v>
      </c>
      <c r="D30" s="450">
        <v>154.8</v>
      </c>
      <c r="E30" s="450">
        <v>7.3</v>
      </c>
      <c r="F30" s="450">
        <v>21.2</v>
      </c>
      <c r="G30" s="450">
        <v>169.7</v>
      </c>
      <c r="H30" s="450">
        <v>159.9</v>
      </c>
      <c r="I30" s="450">
        <v>9.8</v>
      </c>
      <c r="J30" s="450">
        <v>19.7</v>
      </c>
      <c r="K30" s="450">
        <v>143.3</v>
      </c>
      <c r="L30" s="450">
        <v>142.2</v>
      </c>
      <c r="M30" s="450">
        <v>1.1</v>
      </c>
      <c r="N30" s="450">
        <v>20.7</v>
      </c>
      <c r="O30" s="450">
        <v>161.7</v>
      </c>
      <c r="P30" s="450">
        <v>157.2</v>
      </c>
      <c r="Q30" s="450">
        <v>4.5</v>
      </c>
      <c r="R30" s="450">
        <v>20.3</v>
      </c>
      <c r="S30" s="450">
        <v>174.3</v>
      </c>
      <c r="T30" s="450">
        <v>153.6</v>
      </c>
      <c r="U30" s="450">
        <v>20.7</v>
      </c>
      <c r="V30" s="450">
        <v>18.8</v>
      </c>
      <c r="W30" s="450">
        <v>184.3</v>
      </c>
      <c r="X30" s="450">
        <v>141.8</v>
      </c>
      <c r="Y30" s="450">
        <v>42.5</v>
      </c>
      <c r="Z30" s="450">
        <v>21.1</v>
      </c>
      <c r="AA30" s="450">
        <v>174.1</v>
      </c>
      <c r="AB30" s="450">
        <v>159.7</v>
      </c>
      <c r="AC30" s="450">
        <v>14.4</v>
      </c>
      <c r="AD30" s="450">
        <v>20.5</v>
      </c>
      <c r="AE30" s="450">
        <v>163</v>
      </c>
      <c r="AF30" s="450">
        <v>156</v>
      </c>
      <c r="AG30" s="450">
        <v>7</v>
      </c>
    </row>
    <row r="31" spans="1:33" ht="17.25">
      <c r="A31" s="297" t="s">
        <v>599</v>
      </c>
      <c r="B31" s="450">
        <v>18.9</v>
      </c>
      <c r="C31" s="450">
        <v>143.8</v>
      </c>
      <c r="D31" s="450">
        <v>136.9</v>
      </c>
      <c r="E31" s="450">
        <v>6.9</v>
      </c>
      <c r="F31" s="450">
        <v>19.1</v>
      </c>
      <c r="G31" s="450">
        <v>152.3</v>
      </c>
      <c r="H31" s="450">
        <v>143.1</v>
      </c>
      <c r="I31" s="450">
        <v>9.2</v>
      </c>
      <c r="J31" s="450">
        <v>18.5</v>
      </c>
      <c r="K31" s="450">
        <v>122.5</v>
      </c>
      <c r="L31" s="450">
        <v>121.2</v>
      </c>
      <c r="M31" s="450">
        <v>1.3</v>
      </c>
      <c r="N31" s="450">
        <v>17.9</v>
      </c>
      <c r="O31" s="450">
        <v>139.9</v>
      </c>
      <c r="P31" s="450">
        <v>135.4</v>
      </c>
      <c r="Q31" s="450">
        <v>4.5</v>
      </c>
      <c r="R31" s="450">
        <v>19</v>
      </c>
      <c r="S31" s="450">
        <v>165.4</v>
      </c>
      <c r="T31" s="450">
        <v>143.7</v>
      </c>
      <c r="U31" s="450">
        <v>21.7</v>
      </c>
      <c r="V31" s="450">
        <v>17.1</v>
      </c>
      <c r="W31" s="450">
        <v>172.5</v>
      </c>
      <c r="X31" s="450">
        <v>129.1</v>
      </c>
      <c r="Y31" s="450">
        <v>43.4</v>
      </c>
      <c r="Z31" s="450">
        <v>20.3</v>
      </c>
      <c r="AA31" s="450">
        <v>168.1</v>
      </c>
      <c r="AB31" s="450">
        <v>153.3</v>
      </c>
      <c r="AC31" s="450">
        <v>14.8</v>
      </c>
      <c r="AD31" s="450">
        <v>18.9</v>
      </c>
      <c r="AE31" s="450">
        <v>152</v>
      </c>
      <c r="AF31" s="450">
        <v>143</v>
      </c>
      <c r="AG31" s="450">
        <v>9</v>
      </c>
    </row>
    <row r="32" spans="1:33" ht="17.25">
      <c r="A32" s="297" t="s">
        <v>600</v>
      </c>
      <c r="B32" s="450">
        <v>21.7</v>
      </c>
      <c r="C32" s="450">
        <v>168.1</v>
      </c>
      <c r="D32" s="450">
        <v>160.8</v>
      </c>
      <c r="E32" s="450">
        <v>7.3</v>
      </c>
      <c r="F32" s="450">
        <v>22</v>
      </c>
      <c r="G32" s="450">
        <v>175.3</v>
      </c>
      <c r="H32" s="450">
        <v>165.3</v>
      </c>
      <c r="I32" s="450">
        <v>10</v>
      </c>
      <c r="J32" s="450">
        <v>20.8</v>
      </c>
      <c r="K32" s="450">
        <v>150.4</v>
      </c>
      <c r="L32" s="450">
        <v>149.8</v>
      </c>
      <c r="M32" s="450">
        <v>0.6</v>
      </c>
      <c r="N32" s="450">
        <v>21.1</v>
      </c>
      <c r="O32" s="450">
        <v>164.2</v>
      </c>
      <c r="P32" s="450">
        <v>158</v>
      </c>
      <c r="Q32" s="450">
        <v>6.2</v>
      </c>
      <c r="R32" s="450">
        <v>20.7</v>
      </c>
      <c r="S32" s="450">
        <v>176.4</v>
      </c>
      <c r="T32" s="450">
        <v>155.5</v>
      </c>
      <c r="U32" s="450">
        <v>20.9</v>
      </c>
      <c r="V32" s="450">
        <v>19.8</v>
      </c>
      <c r="W32" s="450">
        <v>193.6</v>
      </c>
      <c r="X32" s="450">
        <v>151.7</v>
      </c>
      <c r="Y32" s="450">
        <v>41.9</v>
      </c>
      <c r="Z32" s="450">
        <v>21.1</v>
      </c>
      <c r="AA32" s="450">
        <v>169.4</v>
      </c>
      <c r="AB32" s="450">
        <v>155.2</v>
      </c>
      <c r="AC32" s="450">
        <v>14.2</v>
      </c>
      <c r="AD32" s="450">
        <v>21.1</v>
      </c>
      <c r="AE32" s="450">
        <v>168.5</v>
      </c>
      <c r="AF32" s="450">
        <v>160.7</v>
      </c>
      <c r="AG32" s="450">
        <v>7.8</v>
      </c>
    </row>
    <row r="33" spans="1:33" ht="17.25">
      <c r="A33" s="297" t="s">
        <v>601</v>
      </c>
      <c r="B33" s="450">
        <v>21</v>
      </c>
      <c r="C33" s="450">
        <v>163.8</v>
      </c>
      <c r="D33" s="450">
        <v>156.7</v>
      </c>
      <c r="E33" s="450">
        <v>7.1</v>
      </c>
      <c r="F33" s="450">
        <v>21.8</v>
      </c>
      <c r="G33" s="450">
        <v>172.8</v>
      </c>
      <c r="H33" s="450">
        <v>163.4</v>
      </c>
      <c r="I33" s="450">
        <v>9.4</v>
      </c>
      <c r="J33" s="450">
        <v>19.3</v>
      </c>
      <c r="K33" s="450">
        <v>142.5</v>
      </c>
      <c r="L33" s="450">
        <v>141</v>
      </c>
      <c r="M33" s="450">
        <v>1.5</v>
      </c>
      <c r="N33" s="450">
        <v>20.5</v>
      </c>
      <c r="O33" s="450">
        <v>159.4</v>
      </c>
      <c r="P33" s="450">
        <v>155.4</v>
      </c>
      <c r="Q33" s="450">
        <v>4</v>
      </c>
      <c r="R33" s="450">
        <v>20.2</v>
      </c>
      <c r="S33" s="450">
        <v>179.8</v>
      </c>
      <c r="T33" s="450">
        <v>159.3</v>
      </c>
      <c r="U33" s="450">
        <v>20.5</v>
      </c>
      <c r="V33" s="450">
        <v>19</v>
      </c>
      <c r="W33" s="450">
        <v>185.8</v>
      </c>
      <c r="X33" s="450">
        <v>143.8</v>
      </c>
      <c r="Y33" s="450">
        <v>42</v>
      </c>
      <c r="Z33" s="450">
        <v>20.5</v>
      </c>
      <c r="AA33" s="450">
        <v>179.2</v>
      </c>
      <c r="AB33" s="450">
        <v>167.1</v>
      </c>
      <c r="AC33" s="450">
        <v>12.1</v>
      </c>
      <c r="AD33" s="450">
        <v>21.2</v>
      </c>
      <c r="AE33" s="450">
        <v>173.9</v>
      </c>
      <c r="AF33" s="450">
        <v>164.4</v>
      </c>
      <c r="AG33" s="450">
        <v>9.5</v>
      </c>
    </row>
    <row r="34" spans="1:33" ht="17.25">
      <c r="A34" s="297" t="s">
        <v>602</v>
      </c>
      <c r="B34" s="450">
        <v>20.6</v>
      </c>
      <c r="C34" s="450">
        <v>160.1</v>
      </c>
      <c r="D34" s="450">
        <v>153.1</v>
      </c>
      <c r="E34" s="450">
        <v>7</v>
      </c>
      <c r="F34" s="450">
        <v>21.3</v>
      </c>
      <c r="G34" s="450">
        <v>169.3</v>
      </c>
      <c r="H34" s="450">
        <v>159.8</v>
      </c>
      <c r="I34" s="450">
        <v>9.5</v>
      </c>
      <c r="J34" s="450">
        <v>19</v>
      </c>
      <c r="K34" s="450">
        <v>139.1</v>
      </c>
      <c r="L34" s="450">
        <v>137.7</v>
      </c>
      <c r="M34" s="450">
        <v>1.4</v>
      </c>
      <c r="N34" s="450">
        <v>20.5</v>
      </c>
      <c r="O34" s="450">
        <v>158.3</v>
      </c>
      <c r="P34" s="450">
        <v>154</v>
      </c>
      <c r="Q34" s="450">
        <v>4.3</v>
      </c>
      <c r="R34" s="450">
        <v>19.8</v>
      </c>
      <c r="S34" s="450">
        <v>171.6</v>
      </c>
      <c r="T34" s="450">
        <v>150.8</v>
      </c>
      <c r="U34" s="450">
        <v>20.8</v>
      </c>
      <c r="V34" s="450">
        <v>17.4</v>
      </c>
      <c r="W34" s="450">
        <v>171.6</v>
      </c>
      <c r="X34" s="450">
        <v>132</v>
      </c>
      <c r="Y34" s="450">
        <v>39.6</v>
      </c>
      <c r="Z34" s="450">
        <v>20.8</v>
      </c>
      <c r="AA34" s="450">
        <v>173.3</v>
      </c>
      <c r="AB34" s="450">
        <v>158.9</v>
      </c>
      <c r="AC34" s="450">
        <v>14.4</v>
      </c>
      <c r="AD34" s="450">
        <v>20.8</v>
      </c>
      <c r="AE34" s="450">
        <v>168.7</v>
      </c>
      <c r="AF34" s="450">
        <v>159.8</v>
      </c>
      <c r="AG34" s="450">
        <v>8.9</v>
      </c>
    </row>
    <row r="35" spans="1:33" ht="17.25">
      <c r="A35" s="297" t="s">
        <v>603</v>
      </c>
      <c r="B35" s="450">
        <v>20.1</v>
      </c>
      <c r="C35" s="450">
        <v>155.5</v>
      </c>
      <c r="D35" s="450">
        <v>149</v>
      </c>
      <c r="E35" s="450">
        <v>6.5</v>
      </c>
      <c r="F35" s="450">
        <v>20.5</v>
      </c>
      <c r="G35" s="450">
        <v>162</v>
      </c>
      <c r="H35" s="450">
        <v>153</v>
      </c>
      <c r="I35" s="450">
        <v>9</v>
      </c>
      <c r="J35" s="450">
        <v>19.4</v>
      </c>
      <c r="K35" s="450">
        <v>141.3</v>
      </c>
      <c r="L35" s="450">
        <v>140.4</v>
      </c>
      <c r="M35" s="450">
        <v>0.9</v>
      </c>
      <c r="N35" s="450">
        <v>19.5</v>
      </c>
      <c r="O35" s="450">
        <v>151.1</v>
      </c>
      <c r="P35" s="450">
        <v>146.5</v>
      </c>
      <c r="Q35" s="450">
        <v>4.6</v>
      </c>
      <c r="R35" s="450">
        <v>20.3</v>
      </c>
      <c r="S35" s="450">
        <v>174.6</v>
      </c>
      <c r="T35" s="450">
        <v>153.8</v>
      </c>
      <c r="U35" s="450">
        <v>20.8</v>
      </c>
      <c r="V35" s="450">
        <v>18.7</v>
      </c>
      <c r="W35" s="450">
        <v>181.4</v>
      </c>
      <c r="X35" s="450">
        <v>142.5</v>
      </c>
      <c r="Y35" s="450">
        <v>38.9</v>
      </c>
      <c r="Z35" s="450">
        <v>21</v>
      </c>
      <c r="AA35" s="450">
        <v>172.1</v>
      </c>
      <c r="AB35" s="450">
        <v>158.7</v>
      </c>
      <c r="AC35" s="450">
        <v>13.4</v>
      </c>
      <c r="AD35" s="450">
        <v>21</v>
      </c>
      <c r="AE35" s="450">
        <v>171</v>
      </c>
      <c r="AF35" s="450">
        <v>159.1</v>
      </c>
      <c r="AG35" s="450">
        <v>11.9</v>
      </c>
    </row>
    <row r="36" spans="1:33" ht="17.25">
      <c r="A36" s="297" t="s">
        <v>604</v>
      </c>
      <c r="B36" s="450">
        <v>20.1</v>
      </c>
      <c r="C36" s="450">
        <v>155.6</v>
      </c>
      <c r="D36" s="450">
        <v>148.9</v>
      </c>
      <c r="E36" s="450">
        <v>6.7</v>
      </c>
      <c r="F36" s="450">
        <v>20.6</v>
      </c>
      <c r="G36" s="450">
        <v>163.4</v>
      </c>
      <c r="H36" s="450">
        <v>153.9</v>
      </c>
      <c r="I36" s="450">
        <v>9.5</v>
      </c>
      <c r="J36" s="450">
        <v>18.9</v>
      </c>
      <c r="K36" s="450">
        <v>139.2</v>
      </c>
      <c r="L36" s="450">
        <v>138.4</v>
      </c>
      <c r="M36" s="450">
        <v>0.8</v>
      </c>
      <c r="N36" s="450">
        <v>19.8</v>
      </c>
      <c r="O36" s="450">
        <v>164.4</v>
      </c>
      <c r="P36" s="450">
        <v>149.2</v>
      </c>
      <c r="Q36" s="450">
        <v>15.2</v>
      </c>
      <c r="R36" s="450">
        <v>20.1</v>
      </c>
      <c r="S36" s="450">
        <v>171.5</v>
      </c>
      <c r="T36" s="450">
        <v>149.5</v>
      </c>
      <c r="U36" s="450">
        <v>22</v>
      </c>
      <c r="V36" s="450">
        <v>18.4</v>
      </c>
      <c r="W36" s="450">
        <v>179.9</v>
      </c>
      <c r="X36" s="450">
        <v>138.2</v>
      </c>
      <c r="Y36" s="450">
        <v>41.7</v>
      </c>
      <c r="Z36" s="450">
        <v>20.6</v>
      </c>
      <c r="AA36" s="450">
        <v>164.3</v>
      </c>
      <c r="AB36" s="450">
        <v>150.2</v>
      </c>
      <c r="AC36" s="450">
        <v>14.1</v>
      </c>
      <c r="AD36" s="450">
        <v>21.3</v>
      </c>
      <c r="AE36" s="450">
        <v>174.3</v>
      </c>
      <c r="AF36" s="450">
        <v>162.6</v>
      </c>
      <c r="AG36" s="450">
        <v>11.7</v>
      </c>
    </row>
    <row r="37" spans="1:33" ht="17.25">
      <c r="A37" s="297" t="s">
        <v>605</v>
      </c>
      <c r="B37" s="450">
        <v>19.9</v>
      </c>
      <c r="C37" s="450">
        <v>155.3</v>
      </c>
      <c r="D37" s="450">
        <v>148.1</v>
      </c>
      <c r="E37" s="450">
        <v>7.2</v>
      </c>
      <c r="F37" s="450">
        <v>20.5</v>
      </c>
      <c r="G37" s="450">
        <v>163.5</v>
      </c>
      <c r="H37" s="450">
        <v>153.3</v>
      </c>
      <c r="I37" s="450">
        <v>10.2</v>
      </c>
      <c r="J37" s="450">
        <v>18.9</v>
      </c>
      <c r="K37" s="450">
        <v>137.9</v>
      </c>
      <c r="L37" s="450">
        <v>136.9</v>
      </c>
      <c r="M37" s="450">
        <v>1</v>
      </c>
      <c r="N37" s="450">
        <v>19.5</v>
      </c>
      <c r="O37" s="450">
        <v>155.6</v>
      </c>
      <c r="P37" s="450">
        <v>146.6</v>
      </c>
      <c r="Q37" s="450">
        <v>9</v>
      </c>
      <c r="R37" s="450">
        <v>20.5</v>
      </c>
      <c r="S37" s="450">
        <v>177.6</v>
      </c>
      <c r="T37" s="450">
        <v>155.9</v>
      </c>
      <c r="U37" s="450">
        <v>21.7</v>
      </c>
      <c r="V37" s="450">
        <v>18.2</v>
      </c>
      <c r="W37" s="450">
        <v>177</v>
      </c>
      <c r="X37" s="450">
        <v>137.4</v>
      </c>
      <c r="Y37" s="450">
        <v>39.6</v>
      </c>
      <c r="Z37" s="450">
        <v>21.4</v>
      </c>
      <c r="AA37" s="450">
        <v>177.7</v>
      </c>
      <c r="AB37" s="450">
        <v>162.5</v>
      </c>
      <c r="AC37" s="450">
        <v>15.2</v>
      </c>
      <c r="AD37" s="450">
        <v>21.7</v>
      </c>
      <c r="AE37" s="450">
        <v>178.2</v>
      </c>
      <c r="AF37" s="450">
        <v>166.7</v>
      </c>
      <c r="AG37" s="450">
        <v>11.5</v>
      </c>
    </row>
    <row r="38" spans="1:33" ht="17.25">
      <c r="A38" s="297" t="s">
        <v>606</v>
      </c>
      <c r="B38" s="450">
        <v>19.3</v>
      </c>
      <c r="C38" s="450">
        <v>148.7</v>
      </c>
      <c r="D38" s="450">
        <v>141.5</v>
      </c>
      <c r="E38" s="450">
        <v>7.2</v>
      </c>
      <c r="F38" s="450">
        <v>19.6</v>
      </c>
      <c r="G38" s="450">
        <v>155</v>
      </c>
      <c r="H38" s="450">
        <v>145.1</v>
      </c>
      <c r="I38" s="450">
        <v>9.9</v>
      </c>
      <c r="J38" s="450">
        <v>18.6</v>
      </c>
      <c r="K38" s="450">
        <v>135.2</v>
      </c>
      <c r="L38" s="450">
        <v>133.9</v>
      </c>
      <c r="M38" s="450">
        <v>1.3</v>
      </c>
      <c r="N38" s="450">
        <v>20.4</v>
      </c>
      <c r="O38" s="450">
        <v>159.4</v>
      </c>
      <c r="P38" s="450">
        <v>153.1</v>
      </c>
      <c r="Q38" s="450">
        <v>6.3</v>
      </c>
      <c r="R38" s="450">
        <v>20</v>
      </c>
      <c r="S38" s="450">
        <v>171.8</v>
      </c>
      <c r="T38" s="450">
        <v>151.3</v>
      </c>
      <c r="U38" s="450">
        <v>20.5</v>
      </c>
      <c r="V38" s="450">
        <v>18.4</v>
      </c>
      <c r="W38" s="450">
        <v>177.4</v>
      </c>
      <c r="X38" s="450">
        <v>139.4</v>
      </c>
      <c r="Y38" s="450">
        <v>38</v>
      </c>
      <c r="Z38" s="450">
        <v>20.5</v>
      </c>
      <c r="AA38" s="450">
        <v>168.3</v>
      </c>
      <c r="AB38" s="450">
        <v>154.4</v>
      </c>
      <c r="AC38" s="450">
        <v>13.9</v>
      </c>
      <c r="AD38" s="450">
        <v>21</v>
      </c>
      <c r="AE38" s="450">
        <v>171.1</v>
      </c>
      <c r="AF38" s="450">
        <v>160</v>
      </c>
      <c r="AG38" s="450">
        <v>11.1</v>
      </c>
    </row>
    <row r="39" spans="1:33" ht="17.25">
      <c r="A39" s="341"/>
      <c r="B39" s="451"/>
      <c r="C39" s="451"/>
      <c r="D39" s="451"/>
      <c r="E39" s="451"/>
      <c r="F39" s="452"/>
      <c r="G39" s="453"/>
      <c r="H39" s="453"/>
      <c r="I39" s="453"/>
      <c r="J39" s="453"/>
      <c r="K39" s="453"/>
      <c r="L39" s="453"/>
      <c r="M39" s="453"/>
      <c r="N39" s="451"/>
      <c r="O39" s="451"/>
      <c r="P39" s="451"/>
      <c r="Q39" s="451"/>
      <c r="R39" s="453"/>
      <c r="S39" s="453"/>
      <c r="T39" s="453"/>
      <c r="U39" s="453"/>
      <c r="V39" s="453"/>
      <c r="W39" s="453"/>
      <c r="X39" s="453"/>
      <c r="Y39" s="452"/>
      <c r="Z39" s="451"/>
      <c r="AA39" s="451"/>
      <c r="AB39" s="451"/>
      <c r="AC39" s="451"/>
      <c r="AD39" s="453"/>
      <c r="AE39" s="453"/>
      <c r="AF39" s="453"/>
      <c r="AG39" s="452"/>
    </row>
    <row r="40" spans="1:33" ht="17.25">
      <c r="A40" s="342" t="s">
        <v>171</v>
      </c>
      <c r="B40" s="451"/>
      <c r="C40" s="451"/>
      <c r="D40" s="451"/>
      <c r="E40" s="451"/>
      <c r="F40" s="452"/>
      <c r="G40" s="453"/>
      <c r="H40" s="453"/>
      <c r="I40" s="453"/>
      <c r="J40" s="453"/>
      <c r="K40" s="453"/>
      <c r="L40" s="453"/>
      <c r="M40" s="453"/>
      <c r="N40" s="453"/>
      <c r="O40" s="453"/>
      <c r="P40" s="453"/>
      <c r="Q40" s="453"/>
      <c r="R40" s="453"/>
      <c r="S40" s="453"/>
      <c r="T40" s="453"/>
      <c r="U40" s="453"/>
      <c r="V40" s="453"/>
      <c r="W40" s="453"/>
      <c r="X40" s="453"/>
      <c r="Y40" s="452"/>
      <c r="Z40" s="453"/>
      <c r="AA40" s="453"/>
      <c r="AB40" s="453"/>
      <c r="AC40" s="453"/>
      <c r="AD40" s="453"/>
      <c r="AE40" s="453"/>
      <c r="AF40" s="453"/>
      <c r="AG40" s="452"/>
    </row>
    <row r="41" spans="1:33" ht="17.25">
      <c r="A41" s="294" t="s">
        <v>622</v>
      </c>
      <c r="B41" s="448">
        <v>20.2</v>
      </c>
      <c r="C41" s="448">
        <v>149.7</v>
      </c>
      <c r="D41" s="448">
        <v>143.6</v>
      </c>
      <c r="E41" s="448">
        <v>6.1</v>
      </c>
      <c r="F41" s="448">
        <v>21</v>
      </c>
      <c r="G41" s="448">
        <v>157.7</v>
      </c>
      <c r="H41" s="448">
        <v>149</v>
      </c>
      <c r="I41" s="448">
        <v>8.7</v>
      </c>
      <c r="J41" s="448">
        <v>19</v>
      </c>
      <c r="K41" s="448">
        <v>138.4</v>
      </c>
      <c r="L41" s="448">
        <v>136.1</v>
      </c>
      <c r="M41" s="448">
        <v>2.3</v>
      </c>
      <c r="N41" s="448">
        <v>18.7</v>
      </c>
      <c r="O41" s="448">
        <v>140.2</v>
      </c>
      <c r="P41" s="448">
        <v>137.4</v>
      </c>
      <c r="Q41" s="448">
        <v>2.8</v>
      </c>
      <c r="R41" s="448">
        <v>18.4</v>
      </c>
      <c r="S41" s="448">
        <v>134.6</v>
      </c>
      <c r="T41" s="448">
        <v>127.7</v>
      </c>
      <c r="U41" s="448">
        <v>6.9</v>
      </c>
      <c r="V41" s="448">
        <v>18.8</v>
      </c>
      <c r="W41" s="448">
        <v>160.6</v>
      </c>
      <c r="X41" s="448">
        <v>141.5</v>
      </c>
      <c r="Y41" s="448">
        <v>19.1</v>
      </c>
      <c r="Z41" s="448">
        <v>17.6</v>
      </c>
      <c r="AA41" s="448">
        <v>109.6</v>
      </c>
      <c r="AB41" s="448">
        <v>106.8</v>
      </c>
      <c r="AC41" s="448">
        <v>2.8</v>
      </c>
      <c r="AD41" s="448">
        <v>19.4</v>
      </c>
      <c r="AE41" s="448">
        <v>151.6</v>
      </c>
      <c r="AF41" s="448">
        <v>149</v>
      </c>
      <c r="AG41" s="449">
        <v>2.6</v>
      </c>
    </row>
    <row r="42" spans="1:33" ht="17.25">
      <c r="A42" s="295"/>
      <c r="B42" s="448"/>
      <c r="C42" s="448"/>
      <c r="D42" s="448"/>
      <c r="E42" s="448"/>
      <c r="F42" s="448"/>
      <c r="G42" s="448"/>
      <c r="H42" s="448"/>
      <c r="I42" s="448"/>
      <c r="J42" s="448"/>
      <c r="K42" s="448"/>
      <c r="L42" s="448"/>
      <c r="M42" s="448"/>
      <c r="N42" s="448"/>
      <c r="O42" s="448"/>
      <c r="P42" s="448"/>
      <c r="Q42" s="448"/>
      <c r="R42" s="448"/>
      <c r="S42" s="448"/>
      <c r="T42" s="448"/>
      <c r="U42" s="448"/>
      <c r="V42" s="448"/>
      <c r="W42" s="448"/>
      <c r="X42" s="448"/>
      <c r="Y42" s="449"/>
      <c r="Z42" s="448"/>
      <c r="AA42" s="448"/>
      <c r="AB42" s="448"/>
      <c r="AC42" s="448"/>
      <c r="AD42" s="448"/>
      <c r="AE42" s="448"/>
      <c r="AF42" s="448"/>
      <c r="AG42" s="449"/>
    </row>
    <row r="43" spans="1:33" ht="17.25">
      <c r="A43" s="296" t="s">
        <v>595</v>
      </c>
      <c r="B43" s="450">
        <v>19.1</v>
      </c>
      <c r="C43" s="450">
        <v>143.6</v>
      </c>
      <c r="D43" s="450">
        <v>137.3</v>
      </c>
      <c r="E43" s="450">
        <v>6.3</v>
      </c>
      <c r="F43" s="450">
        <v>19.3</v>
      </c>
      <c r="G43" s="450">
        <v>146.6</v>
      </c>
      <c r="H43" s="450">
        <v>137.4</v>
      </c>
      <c r="I43" s="450">
        <v>9.2</v>
      </c>
      <c r="J43" s="450">
        <v>18.9</v>
      </c>
      <c r="K43" s="450">
        <v>139.6</v>
      </c>
      <c r="L43" s="450">
        <v>137.2</v>
      </c>
      <c r="M43" s="450">
        <v>2.4</v>
      </c>
      <c r="N43" s="450">
        <v>17.3</v>
      </c>
      <c r="O43" s="450">
        <v>128.9</v>
      </c>
      <c r="P43" s="450">
        <v>126.9</v>
      </c>
      <c r="Q43" s="450">
        <v>2</v>
      </c>
      <c r="R43" s="450">
        <v>16.9</v>
      </c>
      <c r="S43" s="450">
        <v>120.7</v>
      </c>
      <c r="T43" s="450">
        <v>115.3</v>
      </c>
      <c r="U43" s="450">
        <v>5.4</v>
      </c>
      <c r="V43" s="450">
        <v>17.6</v>
      </c>
      <c r="W43" s="450">
        <v>151.4</v>
      </c>
      <c r="X43" s="450">
        <v>135.3</v>
      </c>
      <c r="Y43" s="450">
        <v>16.1</v>
      </c>
      <c r="Z43" s="450">
        <v>16</v>
      </c>
      <c r="AA43" s="450">
        <v>97.1</v>
      </c>
      <c r="AB43" s="450">
        <v>94.8</v>
      </c>
      <c r="AC43" s="450">
        <v>2.3</v>
      </c>
      <c r="AD43" s="450">
        <v>17.9</v>
      </c>
      <c r="AE43" s="450">
        <v>136</v>
      </c>
      <c r="AF43" s="450">
        <v>134.1</v>
      </c>
      <c r="AG43" s="450">
        <v>1.9</v>
      </c>
    </row>
    <row r="44" spans="1:33" ht="17.25">
      <c r="A44" s="297" t="s">
        <v>596</v>
      </c>
      <c r="B44" s="450">
        <v>19.4</v>
      </c>
      <c r="C44" s="450">
        <v>145.5</v>
      </c>
      <c r="D44" s="450">
        <v>137.8</v>
      </c>
      <c r="E44" s="450">
        <v>7.7</v>
      </c>
      <c r="F44" s="450">
        <v>19.9</v>
      </c>
      <c r="G44" s="450">
        <v>147.7</v>
      </c>
      <c r="H44" s="450">
        <v>138.5</v>
      </c>
      <c r="I44" s="450">
        <v>9.2</v>
      </c>
      <c r="J44" s="450">
        <v>18.8</v>
      </c>
      <c r="K44" s="450">
        <v>142.6</v>
      </c>
      <c r="L44" s="450">
        <v>136.9</v>
      </c>
      <c r="M44" s="450">
        <v>5.7</v>
      </c>
      <c r="N44" s="450">
        <v>17.2</v>
      </c>
      <c r="O44" s="450">
        <v>128</v>
      </c>
      <c r="P44" s="450">
        <v>125.9</v>
      </c>
      <c r="Q44" s="450">
        <v>2.1</v>
      </c>
      <c r="R44" s="450">
        <v>18</v>
      </c>
      <c r="S44" s="450">
        <v>125.9</v>
      </c>
      <c r="T44" s="450">
        <v>120.6</v>
      </c>
      <c r="U44" s="450">
        <v>5.3</v>
      </c>
      <c r="V44" s="450">
        <v>18.2</v>
      </c>
      <c r="W44" s="450">
        <v>156.9</v>
      </c>
      <c r="X44" s="450">
        <v>140.9</v>
      </c>
      <c r="Y44" s="450">
        <v>16</v>
      </c>
      <c r="Z44" s="450">
        <v>17.4</v>
      </c>
      <c r="AA44" s="450">
        <v>102.4</v>
      </c>
      <c r="AB44" s="450">
        <v>100.3</v>
      </c>
      <c r="AC44" s="450">
        <v>2.1</v>
      </c>
      <c r="AD44" s="450">
        <v>18.8</v>
      </c>
      <c r="AE44" s="450">
        <v>144.9</v>
      </c>
      <c r="AF44" s="450">
        <v>142.5</v>
      </c>
      <c r="AG44" s="450">
        <v>2.4</v>
      </c>
    </row>
    <row r="45" spans="1:33" ht="17.25">
      <c r="A45" s="297" t="s">
        <v>597</v>
      </c>
      <c r="B45" s="450">
        <v>21.4</v>
      </c>
      <c r="C45" s="450">
        <v>159.2</v>
      </c>
      <c r="D45" s="450">
        <v>153.6</v>
      </c>
      <c r="E45" s="450">
        <v>5.6</v>
      </c>
      <c r="F45" s="450">
        <v>21.9</v>
      </c>
      <c r="G45" s="450">
        <v>163.1</v>
      </c>
      <c r="H45" s="450">
        <v>155.2</v>
      </c>
      <c r="I45" s="450">
        <v>7.9</v>
      </c>
      <c r="J45" s="450">
        <v>20.8</v>
      </c>
      <c r="K45" s="450">
        <v>153.9</v>
      </c>
      <c r="L45" s="450">
        <v>151.4</v>
      </c>
      <c r="M45" s="450">
        <v>2.5</v>
      </c>
      <c r="N45" s="450">
        <v>19.7</v>
      </c>
      <c r="O45" s="450">
        <v>147.5</v>
      </c>
      <c r="P45" s="450">
        <v>144.6</v>
      </c>
      <c r="Q45" s="450">
        <v>2.9</v>
      </c>
      <c r="R45" s="450">
        <v>18.1</v>
      </c>
      <c r="S45" s="450">
        <v>133.9</v>
      </c>
      <c r="T45" s="450">
        <v>126.6</v>
      </c>
      <c r="U45" s="450">
        <v>7.3</v>
      </c>
      <c r="V45" s="450">
        <v>20.2</v>
      </c>
      <c r="W45" s="450">
        <v>176.5</v>
      </c>
      <c r="X45" s="450">
        <v>156.8</v>
      </c>
      <c r="Y45" s="450">
        <v>19.7</v>
      </c>
      <c r="Z45" s="450">
        <v>16.1</v>
      </c>
      <c r="AA45" s="450">
        <v>100.3</v>
      </c>
      <c r="AB45" s="450">
        <v>97.8</v>
      </c>
      <c r="AC45" s="450">
        <v>2.5</v>
      </c>
      <c r="AD45" s="450">
        <v>19.8</v>
      </c>
      <c r="AE45" s="450">
        <v>155.7</v>
      </c>
      <c r="AF45" s="450">
        <v>150.6</v>
      </c>
      <c r="AG45" s="450">
        <v>5.1</v>
      </c>
    </row>
    <row r="46" spans="1:33" ht="17.25">
      <c r="A46" s="297" t="s">
        <v>598</v>
      </c>
      <c r="B46" s="450">
        <v>20.7</v>
      </c>
      <c r="C46" s="450">
        <v>155.1</v>
      </c>
      <c r="D46" s="450">
        <v>149.1</v>
      </c>
      <c r="E46" s="450">
        <v>6</v>
      </c>
      <c r="F46" s="450">
        <v>21.6</v>
      </c>
      <c r="G46" s="450">
        <v>161.3</v>
      </c>
      <c r="H46" s="450">
        <v>152.9</v>
      </c>
      <c r="I46" s="450">
        <v>8.4</v>
      </c>
      <c r="J46" s="450">
        <v>19.6</v>
      </c>
      <c r="K46" s="450">
        <v>146.5</v>
      </c>
      <c r="L46" s="450">
        <v>143.9</v>
      </c>
      <c r="M46" s="450">
        <v>2.6</v>
      </c>
      <c r="N46" s="450">
        <v>19</v>
      </c>
      <c r="O46" s="450">
        <v>145.1</v>
      </c>
      <c r="P46" s="450">
        <v>141.5</v>
      </c>
      <c r="Q46" s="450">
        <v>3.6</v>
      </c>
      <c r="R46" s="450">
        <v>19.5</v>
      </c>
      <c r="S46" s="450">
        <v>141.6</v>
      </c>
      <c r="T46" s="450">
        <v>134.5</v>
      </c>
      <c r="U46" s="450">
        <v>7.1</v>
      </c>
      <c r="V46" s="450">
        <v>19.7</v>
      </c>
      <c r="W46" s="450">
        <v>167.9</v>
      </c>
      <c r="X46" s="450">
        <v>148</v>
      </c>
      <c r="Y46" s="450">
        <v>19.9</v>
      </c>
      <c r="Z46" s="450">
        <v>18.9</v>
      </c>
      <c r="AA46" s="450">
        <v>116.8</v>
      </c>
      <c r="AB46" s="450">
        <v>113.8</v>
      </c>
      <c r="AC46" s="450">
        <v>3</v>
      </c>
      <c r="AD46" s="450">
        <v>20.3</v>
      </c>
      <c r="AE46" s="450">
        <v>157.2</v>
      </c>
      <c r="AF46" s="450">
        <v>154.9</v>
      </c>
      <c r="AG46" s="450">
        <v>2.3</v>
      </c>
    </row>
    <row r="47" spans="1:33" ht="17.25">
      <c r="A47" s="297" t="s">
        <v>599</v>
      </c>
      <c r="B47" s="450">
        <v>19</v>
      </c>
      <c r="C47" s="450">
        <v>141.7</v>
      </c>
      <c r="D47" s="450">
        <v>135.6</v>
      </c>
      <c r="E47" s="450">
        <v>6.1</v>
      </c>
      <c r="F47" s="450">
        <v>19.6</v>
      </c>
      <c r="G47" s="450">
        <v>145.9</v>
      </c>
      <c r="H47" s="450">
        <v>137</v>
      </c>
      <c r="I47" s="450">
        <v>8.9</v>
      </c>
      <c r="J47" s="450">
        <v>18.2</v>
      </c>
      <c r="K47" s="450">
        <v>136</v>
      </c>
      <c r="L47" s="450">
        <v>133.7</v>
      </c>
      <c r="M47" s="450">
        <v>2.3</v>
      </c>
      <c r="N47" s="450">
        <v>16.4</v>
      </c>
      <c r="O47" s="450">
        <v>124.1</v>
      </c>
      <c r="P47" s="450">
        <v>121.3</v>
      </c>
      <c r="Q47" s="450">
        <v>2.8</v>
      </c>
      <c r="R47" s="450">
        <v>17.4</v>
      </c>
      <c r="S47" s="450">
        <v>127.2</v>
      </c>
      <c r="T47" s="450">
        <v>119.6</v>
      </c>
      <c r="U47" s="450">
        <v>7.6</v>
      </c>
      <c r="V47" s="450">
        <v>17.2</v>
      </c>
      <c r="W47" s="450">
        <v>148.5</v>
      </c>
      <c r="X47" s="450">
        <v>128.1</v>
      </c>
      <c r="Y47" s="450">
        <v>20.4</v>
      </c>
      <c r="Z47" s="450">
        <v>17.2</v>
      </c>
      <c r="AA47" s="450">
        <v>108.3</v>
      </c>
      <c r="AB47" s="450">
        <v>104.7</v>
      </c>
      <c r="AC47" s="450">
        <v>3.6</v>
      </c>
      <c r="AD47" s="450">
        <v>17.9</v>
      </c>
      <c r="AE47" s="450">
        <v>137.9</v>
      </c>
      <c r="AF47" s="450">
        <v>135.4</v>
      </c>
      <c r="AG47" s="450">
        <v>2.5</v>
      </c>
    </row>
    <row r="48" spans="1:33" ht="17.25">
      <c r="A48" s="297" t="s">
        <v>600</v>
      </c>
      <c r="B48" s="450">
        <v>21.6</v>
      </c>
      <c r="C48" s="450">
        <v>165.3</v>
      </c>
      <c r="D48" s="450">
        <v>159</v>
      </c>
      <c r="E48" s="450">
        <v>6.3</v>
      </c>
      <c r="F48" s="450">
        <v>22.3</v>
      </c>
      <c r="G48" s="450">
        <v>178.9</v>
      </c>
      <c r="H48" s="450">
        <v>169.5</v>
      </c>
      <c r="I48" s="450">
        <v>9.4</v>
      </c>
      <c r="J48" s="450">
        <v>20.5</v>
      </c>
      <c r="K48" s="450">
        <v>146.3</v>
      </c>
      <c r="L48" s="450">
        <v>144.3</v>
      </c>
      <c r="M48" s="450">
        <v>2</v>
      </c>
      <c r="N48" s="450">
        <v>19.9</v>
      </c>
      <c r="O48" s="450">
        <v>148.9</v>
      </c>
      <c r="P48" s="450">
        <v>146.5</v>
      </c>
      <c r="Q48" s="450">
        <v>2.4</v>
      </c>
      <c r="R48" s="450">
        <v>19.2</v>
      </c>
      <c r="S48" s="450">
        <v>138.2</v>
      </c>
      <c r="T48" s="450">
        <v>131.3</v>
      </c>
      <c r="U48" s="450">
        <v>6.9</v>
      </c>
      <c r="V48" s="450">
        <v>20.1</v>
      </c>
      <c r="W48" s="450">
        <v>170.9</v>
      </c>
      <c r="X48" s="450">
        <v>151.6</v>
      </c>
      <c r="Y48" s="450">
        <v>19.3</v>
      </c>
      <c r="Z48" s="450">
        <v>17.9</v>
      </c>
      <c r="AA48" s="450">
        <v>107.3</v>
      </c>
      <c r="AB48" s="450">
        <v>104.5</v>
      </c>
      <c r="AC48" s="450">
        <v>2.8</v>
      </c>
      <c r="AD48" s="450">
        <v>20.7</v>
      </c>
      <c r="AE48" s="450">
        <v>159.4</v>
      </c>
      <c r="AF48" s="450">
        <v>156.9</v>
      </c>
      <c r="AG48" s="450">
        <v>2.5</v>
      </c>
    </row>
    <row r="49" spans="1:33" ht="17.25">
      <c r="A49" s="297" t="s">
        <v>601</v>
      </c>
      <c r="B49" s="450">
        <v>20.8</v>
      </c>
      <c r="C49" s="450">
        <v>153.7</v>
      </c>
      <c r="D49" s="450">
        <v>147.9</v>
      </c>
      <c r="E49" s="450">
        <v>5.8</v>
      </c>
      <c r="F49" s="450">
        <v>22.1</v>
      </c>
      <c r="G49" s="450">
        <v>166.5</v>
      </c>
      <c r="H49" s="450">
        <v>157.8</v>
      </c>
      <c r="I49" s="450">
        <v>8.7</v>
      </c>
      <c r="J49" s="450">
        <v>18.9</v>
      </c>
      <c r="K49" s="450">
        <v>135.8</v>
      </c>
      <c r="L49" s="450">
        <v>134</v>
      </c>
      <c r="M49" s="450">
        <v>1.8</v>
      </c>
      <c r="N49" s="450">
        <v>19.7</v>
      </c>
      <c r="O49" s="450">
        <v>143.4</v>
      </c>
      <c r="P49" s="450">
        <v>141.2</v>
      </c>
      <c r="Q49" s="450">
        <v>2.2</v>
      </c>
      <c r="R49" s="450">
        <v>19.3</v>
      </c>
      <c r="S49" s="450">
        <v>148.7</v>
      </c>
      <c r="T49" s="450">
        <v>141.3</v>
      </c>
      <c r="U49" s="450">
        <v>7.4</v>
      </c>
      <c r="V49" s="450">
        <v>19.5</v>
      </c>
      <c r="W49" s="450">
        <v>165.9</v>
      </c>
      <c r="X49" s="450">
        <v>145.9</v>
      </c>
      <c r="Y49" s="450">
        <v>20</v>
      </c>
      <c r="Z49" s="450">
        <v>18.3</v>
      </c>
      <c r="AA49" s="450">
        <v>130.4</v>
      </c>
      <c r="AB49" s="450">
        <v>126.8</v>
      </c>
      <c r="AC49" s="450">
        <v>3.6</v>
      </c>
      <c r="AD49" s="450">
        <v>20.7</v>
      </c>
      <c r="AE49" s="450">
        <v>160.4</v>
      </c>
      <c r="AF49" s="450">
        <v>158.5</v>
      </c>
      <c r="AG49" s="450">
        <v>1.9</v>
      </c>
    </row>
    <row r="50" spans="1:33" ht="17.25">
      <c r="A50" s="297" t="s">
        <v>602</v>
      </c>
      <c r="B50" s="450">
        <v>20.1</v>
      </c>
      <c r="C50" s="450">
        <v>148.3</v>
      </c>
      <c r="D50" s="450">
        <v>142.1</v>
      </c>
      <c r="E50" s="450">
        <v>6.2</v>
      </c>
      <c r="F50" s="450">
        <v>21.7</v>
      </c>
      <c r="G50" s="450">
        <v>162.2</v>
      </c>
      <c r="H50" s="450">
        <v>153.2</v>
      </c>
      <c r="I50" s="450">
        <v>9</v>
      </c>
      <c r="J50" s="450">
        <v>17.9</v>
      </c>
      <c r="K50" s="450">
        <v>128.9</v>
      </c>
      <c r="L50" s="450">
        <v>126.6</v>
      </c>
      <c r="M50" s="450">
        <v>2.3</v>
      </c>
      <c r="N50" s="450">
        <v>19.9</v>
      </c>
      <c r="O50" s="450">
        <v>147.5</v>
      </c>
      <c r="P50" s="450">
        <v>145.5</v>
      </c>
      <c r="Q50" s="450">
        <v>2</v>
      </c>
      <c r="R50" s="450">
        <v>18.8</v>
      </c>
      <c r="S50" s="450">
        <v>137.3</v>
      </c>
      <c r="T50" s="450">
        <v>130.4</v>
      </c>
      <c r="U50" s="450">
        <v>6.9</v>
      </c>
      <c r="V50" s="450">
        <v>18.6</v>
      </c>
      <c r="W50" s="450">
        <v>158.3</v>
      </c>
      <c r="X50" s="450">
        <v>139.7</v>
      </c>
      <c r="Y50" s="450">
        <v>18.6</v>
      </c>
      <c r="Z50" s="450">
        <v>18.3</v>
      </c>
      <c r="AA50" s="450">
        <v>113.3</v>
      </c>
      <c r="AB50" s="450">
        <v>110.8</v>
      </c>
      <c r="AC50" s="450">
        <v>2.5</v>
      </c>
      <c r="AD50" s="450">
        <v>19.6</v>
      </c>
      <c r="AE50" s="450">
        <v>153.7</v>
      </c>
      <c r="AF50" s="450">
        <v>150.9</v>
      </c>
      <c r="AG50" s="450">
        <v>2.8</v>
      </c>
    </row>
    <row r="51" spans="1:33" ht="17.25">
      <c r="A51" s="297" t="s">
        <v>603</v>
      </c>
      <c r="B51" s="450">
        <v>20.1</v>
      </c>
      <c r="C51" s="450">
        <v>147.8</v>
      </c>
      <c r="D51" s="450">
        <v>142.4</v>
      </c>
      <c r="E51" s="450">
        <v>5.4</v>
      </c>
      <c r="F51" s="450">
        <v>21.1</v>
      </c>
      <c r="G51" s="450">
        <v>156.5</v>
      </c>
      <c r="H51" s="450">
        <v>148.3</v>
      </c>
      <c r="I51" s="450">
        <v>8.2</v>
      </c>
      <c r="J51" s="450">
        <v>18.7</v>
      </c>
      <c r="K51" s="450">
        <v>135.6</v>
      </c>
      <c r="L51" s="450">
        <v>134.1</v>
      </c>
      <c r="M51" s="450">
        <v>1.5</v>
      </c>
      <c r="N51" s="450">
        <v>18.2</v>
      </c>
      <c r="O51" s="450">
        <v>135.8</v>
      </c>
      <c r="P51" s="450">
        <v>133.9</v>
      </c>
      <c r="Q51" s="450">
        <v>1.9</v>
      </c>
      <c r="R51" s="450">
        <v>18.8</v>
      </c>
      <c r="S51" s="450">
        <v>137.2</v>
      </c>
      <c r="T51" s="450">
        <v>130.5</v>
      </c>
      <c r="U51" s="450">
        <v>6.7</v>
      </c>
      <c r="V51" s="450">
        <v>18.9</v>
      </c>
      <c r="W51" s="450">
        <v>160.2</v>
      </c>
      <c r="X51" s="450">
        <v>141.5</v>
      </c>
      <c r="Y51" s="450">
        <v>18.7</v>
      </c>
      <c r="Z51" s="450">
        <v>18.4</v>
      </c>
      <c r="AA51" s="450">
        <v>113.3</v>
      </c>
      <c r="AB51" s="450">
        <v>110.5</v>
      </c>
      <c r="AC51" s="450">
        <v>2.8</v>
      </c>
      <c r="AD51" s="450">
        <v>19.3</v>
      </c>
      <c r="AE51" s="450">
        <v>152.6</v>
      </c>
      <c r="AF51" s="450">
        <v>150.8</v>
      </c>
      <c r="AG51" s="450">
        <v>1.8</v>
      </c>
    </row>
    <row r="52" spans="1:33" ht="17.25">
      <c r="A52" s="297" t="s">
        <v>604</v>
      </c>
      <c r="B52" s="450">
        <v>20.2</v>
      </c>
      <c r="C52" s="450">
        <v>146</v>
      </c>
      <c r="D52" s="450">
        <v>140.1</v>
      </c>
      <c r="E52" s="450">
        <v>5.9</v>
      </c>
      <c r="F52" s="450">
        <v>20.9</v>
      </c>
      <c r="G52" s="450">
        <v>156</v>
      </c>
      <c r="H52" s="450">
        <v>147.1</v>
      </c>
      <c r="I52" s="450">
        <v>8.9</v>
      </c>
      <c r="J52" s="450">
        <v>19.1</v>
      </c>
      <c r="K52" s="450">
        <v>132.2</v>
      </c>
      <c r="L52" s="450">
        <v>130.5</v>
      </c>
      <c r="M52" s="450">
        <v>1.7</v>
      </c>
      <c r="N52" s="450">
        <v>18.4</v>
      </c>
      <c r="O52" s="450">
        <v>138.5</v>
      </c>
      <c r="P52" s="450">
        <v>135.1</v>
      </c>
      <c r="Q52" s="450">
        <v>3.4</v>
      </c>
      <c r="R52" s="450">
        <v>18.7</v>
      </c>
      <c r="S52" s="450">
        <v>136.4</v>
      </c>
      <c r="T52" s="450">
        <v>129.2</v>
      </c>
      <c r="U52" s="450">
        <v>7.2</v>
      </c>
      <c r="V52" s="450">
        <v>18.7</v>
      </c>
      <c r="W52" s="450">
        <v>159.7</v>
      </c>
      <c r="X52" s="450">
        <v>139.2</v>
      </c>
      <c r="Y52" s="450">
        <v>20.5</v>
      </c>
      <c r="Z52" s="450">
        <v>18.2</v>
      </c>
      <c r="AA52" s="450">
        <v>112</v>
      </c>
      <c r="AB52" s="450">
        <v>109.4</v>
      </c>
      <c r="AC52" s="450">
        <v>2.6</v>
      </c>
      <c r="AD52" s="450">
        <v>19.4</v>
      </c>
      <c r="AE52" s="450">
        <v>153</v>
      </c>
      <c r="AF52" s="450">
        <v>150.9</v>
      </c>
      <c r="AG52" s="450">
        <v>2.1</v>
      </c>
    </row>
    <row r="53" spans="1:33" ht="17.25">
      <c r="A53" s="297" t="s">
        <v>605</v>
      </c>
      <c r="B53" s="450">
        <v>20</v>
      </c>
      <c r="C53" s="450">
        <v>146.2</v>
      </c>
      <c r="D53" s="450">
        <v>140.4</v>
      </c>
      <c r="E53" s="450">
        <v>5.8</v>
      </c>
      <c r="F53" s="450">
        <v>20.8</v>
      </c>
      <c r="G53" s="450">
        <v>155.8</v>
      </c>
      <c r="H53" s="450">
        <v>147</v>
      </c>
      <c r="I53" s="450">
        <v>8.8</v>
      </c>
      <c r="J53" s="450">
        <v>18.8</v>
      </c>
      <c r="K53" s="450">
        <v>133.2</v>
      </c>
      <c r="L53" s="450">
        <v>131.5</v>
      </c>
      <c r="M53" s="450">
        <v>1.7</v>
      </c>
      <c r="N53" s="450">
        <v>18.6</v>
      </c>
      <c r="O53" s="450">
        <v>141.5</v>
      </c>
      <c r="P53" s="450">
        <v>137.9</v>
      </c>
      <c r="Q53" s="450">
        <v>3.6</v>
      </c>
      <c r="R53" s="450">
        <v>18.5</v>
      </c>
      <c r="S53" s="450">
        <v>135.5</v>
      </c>
      <c r="T53" s="450">
        <v>127.7</v>
      </c>
      <c r="U53" s="450">
        <v>7.8</v>
      </c>
      <c r="V53" s="450">
        <v>18.4</v>
      </c>
      <c r="W53" s="450">
        <v>157.6</v>
      </c>
      <c r="X53" s="450">
        <v>137</v>
      </c>
      <c r="Y53" s="450">
        <v>20.6</v>
      </c>
      <c r="Z53" s="450">
        <v>17.7</v>
      </c>
      <c r="AA53" s="450">
        <v>109.2</v>
      </c>
      <c r="AB53" s="450">
        <v>106.2</v>
      </c>
      <c r="AC53" s="450">
        <v>3</v>
      </c>
      <c r="AD53" s="450">
        <v>19.7</v>
      </c>
      <c r="AE53" s="450">
        <v>157</v>
      </c>
      <c r="AF53" s="450">
        <v>153.2</v>
      </c>
      <c r="AG53" s="450">
        <v>3.8</v>
      </c>
    </row>
    <row r="54" spans="1:33" ht="17.25">
      <c r="A54" s="298" t="s">
        <v>606</v>
      </c>
      <c r="B54" s="455">
        <v>19.5</v>
      </c>
      <c r="C54" s="455">
        <v>143.2</v>
      </c>
      <c r="D54" s="455">
        <v>137.7</v>
      </c>
      <c r="E54" s="455">
        <v>5.5</v>
      </c>
      <c r="F54" s="455">
        <v>20.2</v>
      </c>
      <c r="G54" s="455">
        <v>152.4</v>
      </c>
      <c r="H54" s="455">
        <v>144.1</v>
      </c>
      <c r="I54" s="455">
        <v>8.3</v>
      </c>
      <c r="J54" s="455">
        <v>18.5</v>
      </c>
      <c r="K54" s="455">
        <v>130.5</v>
      </c>
      <c r="L54" s="455">
        <v>128.9</v>
      </c>
      <c r="M54" s="455">
        <v>1.6</v>
      </c>
      <c r="N54" s="455">
        <v>20.2</v>
      </c>
      <c r="O54" s="455">
        <v>153.5</v>
      </c>
      <c r="P54" s="455">
        <v>149.2</v>
      </c>
      <c r="Q54" s="455">
        <v>4.3</v>
      </c>
      <c r="R54" s="455">
        <v>18.2</v>
      </c>
      <c r="S54" s="455">
        <v>133.3</v>
      </c>
      <c r="T54" s="455">
        <v>126.2</v>
      </c>
      <c r="U54" s="455">
        <v>7.1</v>
      </c>
      <c r="V54" s="455">
        <v>18</v>
      </c>
      <c r="W54" s="455">
        <v>152.8</v>
      </c>
      <c r="X54" s="455">
        <v>134.2</v>
      </c>
      <c r="Y54" s="455">
        <v>18.6</v>
      </c>
      <c r="Z54" s="455">
        <v>17.8</v>
      </c>
      <c r="AA54" s="455">
        <v>110.1</v>
      </c>
      <c r="AB54" s="455">
        <v>106.9</v>
      </c>
      <c r="AC54" s="455">
        <v>3.2</v>
      </c>
      <c r="AD54" s="455">
        <v>19.1</v>
      </c>
      <c r="AE54" s="455">
        <v>151.5</v>
      </c>
      <c r="AF54" s="455">
        <v>148.8</v>
      </c>
      <c r="AG54" s="455">
        <v>2.7</v>
      </c>
    </row>
    <row r="55" spans="1:33" ht="17.25">
      <c r="A55" s="429" t="s">
        <v>548</v>
      </c>
      <c r="B55" s="427"/>
      <c r="C55" s="427"/>
      <c r="D55" s="427"/>
      <c r="E55" s="427"/>
      <c r="F55" s="427"/>
      <c r="G55" s="427"/>
      <c r="H55" s="427"/>
      <c r="I55" s="427"/>
      <c r="J55" s="428"/>
      <c r="K55" s="428"/>
      <c r="L55" s="428"/>
      <c r="M55" s="428"/>
      <c r="N55" s="428"/>
      <c r="O55" s="428"/>
      <c r="P55" s="428"/>
      <c r="Q55" s="428"/>
      <c r="R55" s="428"/>
      <c r="S55" s="428"/>
      <c r="T55" s="428"/>
      <c r="U55" s="428"/>
      <c r="V55" s="428"/>
      <c r="W55" s="428"/>
      <c r="X55" s="428"/>
      <c r="Y55" s="428"/>
      <c r="Z55" s="456"/>
      <c r="AA55" s="456"/>
      <c r="AB55" s="456"/>
      <c r="AC55" s="456"/>
      <c r="AD55" s="456"/>
      <c r="AE55" s="456"/>
      <c r="AF55" s="456"/>
      <c r="AG55" s="456"/>
    </row>
    <row r="56" spans="1:33" ht="17.25">
      <c r="A56" s="358" t="s">
        <v>655</v>
      </c>
      <c r="B56" s="356"/>
      <c r="C56" s="356"/>
      <c r="D56" s="356"/>
      <c r="E56" s="356"/>
      <c r="F56" s="356"/>
      <c r="G56" s="356"/>
      <c r="H56" s="356"/>
      <c r="I56" s="356"/>
      <c r="J56" s="357"/>
      <c r="K56" s="356"/>
      <c r="L56" s="356"/>
      <c r="M56" s="356"/>
      <c r="N56" s="356"/>
      <c r="O56" s="356"/>
      <c r="P56" s="356"/>
      <c r="Q56" s="356"/>
      <c r="R56" s="356"/>
      <c r="S56" s="356"/>
      <c r="T56" s="356"/>
      <c r="U56" s="356"/>
      <c r="V56" s="356"/>
      <c r="W56" s="356"/>
      <c r="X56" s="356"/>
      <c r="Y56" s="356"/>
      <c r="Z56" s="356"/>
      <c r="AA56" s="356"/>
      <c r="AB56" s="356"/>
      <c r="AC56" s="356"/>
      <c r="AD56" s="356"/>
      <c r="AE56" s="356"/>
      <c r="AF56" s="356"/>
      <c r="AG56" s="356"/>
    </row>
    <row r="57" spans="1:33" ht="17.25">
      <c r="A57" s="358" t="s">
        <v>656</v>
      </c>
      <c r="B57" s="356"/>
      <c r="C57" s="356"/>
      <c r="D57" s="356"/>
      <c r="E57" s="356"/>
      <c r="F57" s="356"/>
      <c r="G57" s="356"/>
      <c r="H57" s="356"/>
      <c r="I57" s="356"/>
      <c r="J57" s="357"/>
      <c r="K57" s="356"/>
      <c r="L57" s="356"/>
      <c r="M57" s="356"/>
      <c r="N57" s="356"/>
      <c r="O57" s="356"/>
      <c r="P57" s="356"/>
      <c r="Q57" s="356"/>
      <c r="R57" s="356"/>
      <c r="S57" s="356"/>
      <c r="T57" s="356"/>
      <c r="U57" s="356"/>
      <c r="V57" s="356"/>
      <c r="W57" s="356"/>
      <c r="X57" s="356"/>
      <c r="Y57" s="356"/>
      <c r="Z57" s="356"/>
      <c r="AA57" s="356"/>
      <c r="AB57" s="356"/>
      <c r="AC57" s="356"/>
      <c r="AD57" s="356"/>
      <c r="AE57" s="356"/>
      <c r="AF57" s="356"/>
      <c r="AG57" s="356"/>
    </row>
    <row r="58" spans="1:33" ht="17.25">
      <c r="A58" s="358" t="s">
        <v>549</v>
      </c>
      <c r="B58" s="356"/>
      <c r="C58" s="356"/>
      <c r="D58" s="356"/>
      <c r="E58" s="356"/>
      <c r="F58" s="356"/>
      <c r="G58" s="356"/>
      <c r="H58" s="356"/>
      <c r="I58" s="356"/>
      <c r="J58" s="356"/>
      <c r="K58" s="356"/>
      <c r="L58" s="356"/>
      <c r="M58" s="356"/>
      <c r="N58" s="356"/>
      <c r="O58" s="356"/>
      <c r="P58" s="356"/>
      <c r="Q58" s="356"/>
      <c r="R58" s="356"/>
      <c r="S58" s="356"/>
      <c r="T58" s="356"/>
      <c r="U58" s="356"/>
      <c r="V58" s="356"/>
      <c r="W58" s="356"/>
      <c r="X58" s="356"/>
      <c r="Y58" s="356"/>
      <c r="Z58" s="356"/>
      <c r="AA58" s="356"/>
      <c r="AB58" s="356"/>
      <c r="AC58" s="356"/>
      <c r="AD58" s="356"/>
      <c r="AE58" s="356"/>
      <c r="AF58" s="356"/>
      <c r="AG58" s="356"/>
    </row>
  </sheetData>
  <sheetProtection/>
  <mergeCells count="12">
    <mergeCell ref="F1:Y1"/>
    <mergeCell ref="A2:AG2"/>
    <mergeCell ref="F4:I4"/>
    <mergeCell ref="N4:Q5"/>
    <mergeCell ref="R4:AG4"/>
    <mergeCell ref="B5:E5"/>
    <mergeCell ref="F5:I5"/>
    <mergeCell ref="J5:M5"/>
    <mergeCell ref="R5:U5"/>
    <mergeCell ref="V5:Y5"/>
    <mergeCell ref="Z5:AC5"/>
    <mergeCell ref="AD5:A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8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zoomScale="75" zoomScaleNormal="75" zoomScalePageLayoutView="0" workbookViewId="0" topLeftCell="A1">
      <selection activeCell="B9" sqref="B9:V54"/>
    </sheetView>
  </sheetViews>
  <sheetFormatPr defaultColWidth="8.8984375" defaultRowHeight="15"/>
  <cols>
    <col min="1" max="1" width="18.09765625" style="0" customWidth="1"/>
    <col min="2" max="22" width="12.5" style="0" customWidth="1"/>
  </cols>
  <sheetData>
    <row r="1" spans="1:22" ht="21">
      <c r="A1" s="315" t="s">
        <v>3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7"/>
      <c r="V1" s="318" t="s">
        <v>6</v>
      </c>
    </row>
    <row r="2" spans="1:22" ht="21">
      <c r="A2" s="319"/>
      <c r="B2" s="930" t="s">
        <v>5</v>
      </c>
      <c r="C2" s="930"/>
      <c r="D2" s="930"/>
      <c r="E2" s="930"/>
      <c r="F2" s="930"/>
      <c r="G2" s="930"/>
      <c r="H2" s="930"/>
      <c r="I2" s="930"/>
      <c r="J2" s="930"/>
      <c r="K2" s="930"/>
      <c r="L2" s="930"/>
      <c r="M2" s="930"/>
      <c r="N2" s="930"/>
      <c r="O2" s="930"/>
      <c r="P2" s="930"/>
      <c r="Q2" s="930"/>
      <c r="R2" s="930"/>
      <c r="S2" s="930"/>
      <c r="T2" s="930"/>
      <c r="U2" s="930"/>
      <c r="V2" s="930"/>
    </row>
    <row r="3" spans="1:22" ht="18" thickBot="1">
      <c r="A3" s="320" t="s">
        <v>4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2" t="s">
        <v>7</v>
      </c>
    </row>
    <row r="4" spans="1:22" ht="15" customHeight="1">
      <c r="A4" s="931" t="s">
        <v>0</v>
      </c>
      <c r="B4" s="934" t="s">
        <v>697</v>
      </c>
      <c r="C4" s="935" t="s">
        <v>429</v>
      </c>
      <c r="D4" s="936" t="s">
        <v>8</v>
      </c>
      <c r="E4" s="937"/>
      <c r="F4" s="937"/>
      <c r="G4" s="937"/>
      <c r="H4" s="937"/>
      <c r="I4" s="937"/>
      <c r="J4" s="937"/>
      <c r="K4" s="937"/>
      <c r="L4" s="937"/>
      <c r="M4" s="937"/>
      <c r="N4" s="937"/>
      <c r="O4" s="937"/>
      <c r="P4" s="937"/>
      <c r="Q4" s="937"/>
      <c r="R4" s="937"/>
      <c r="S4" s="937"/>
      <c r="T4" s="937"/>
      <c r="U4" s="937"/>
      <c r="V4" s="937"/>
    </row>
    <row r="5" spans="1:22" ht="12.75" customHeight="1">
      <c r="A5" s="932"/>
      <c r="B5" s="915"/>
      <c r="C5" s="924"/>
      <c r="D5" s="923" t="s">
        <v>698</v>
      </c>
      <c r="E5" s="926" t="s">
        <v>9</v>
      </c>
      <c r="F5" s="923" t="s">
        <v>700</v>
      </c>
      <c r="G5" s="926" t="s">
        <v>701</v>
      </c>
      <c r="H5" s="914" t="s">
        <v>702</v>
      </c>
      <c r="I5" s="914" t="s">
        <v>1</v>
      </c>
      <c r="J5" s="914" t="s">
        <v>703</v>
      </c>
      <c r="K5" s="914" t="s">
        <v>704</v>
      </c>
      <c r="L5" s="920" t="s">
        <v>705</v>
      </c>
      <c r="M5" s="914" t="s">
        <v>626</v>
      </c>
      <c r="N5" s="914" t="s">
        <v>627</v>
      </c>
      <c r="O5" s="914" t="s">
        <v>628</v>
      </c>
      <c r="P5" s="914" t="s">
        <v>633</v>
      </c>
      <c r="Q5" s="914" t="s">
        <v>630</v>
      </c>
      <c r="R5" s="914" t="s">
        <v>634</v>
      </c>
      <c r="S5" s="914" t="s">
        <v>632</v>
      </c>
      <c r="T5" s="914" t="s">
        <v>2</v>
      </c>
      <c r="U5" s="914" t="s">
        <v>635</v>
      </c>
      <c r="V5" s="917" t="s">
        <v>636</v>
      </c>
    </row>
    <row r="6" spans="1:22" ht="12.75" customHeight="1">
      <c r="A6" s="932"/>
      <c r="B6" s="915"/>
      <c r="C6" s="924"/>
      <c r="D6" s="924"/>
      <c r="E6" s="927"/>
      <c r="F6" s="924"/>
      <c r="G6" s="927"/>
      <c r="H6" s="915"/>
      <c r="I6" s="915"/>
      <c r="J6" s="915"/>
      <c r="K6" s="915"/>
      <c r="L6" s="921"/>
      <c r="M6" s="915"/>
      <c r="N6" s="915"/>
      <c r="O6" s="915"/>
      <c r="P6" s="915"/>
      <c r="Q6" s="915"/>
      <c r="R6" s="915"/>
      <c r="S6" s="915"/>
      <c r="T6" s="915"/>
      <c r="U6" s="915"/>
      <c r="V6" s="918"/>
    </row>
    <row r="7" spans="1:22" ht="47.25" customHeight="1">
      <c r="A7" s="933"/>
      <c r="B7" s="916"/>
      <c r="C7" s="925"/>
      <c r="D7" s="925"/>
      <c r="E7" s="928"/>
      <c r="F7" s="925"/>
      <c r="G7" s="928"/>
      <c r="H7" s="916"/>
      <c r="I7" s="916"/>
      <c r="J7" s="916"/>
      <c r="K7" s="916"/>
      <c r="L7" s="922"/>
      <c r="M7" s="916"/>
      <c r="N7" s="916"/>
      <c r="O7" s="916"/>
      <c r="P7" s="916"/>
      <c r="Q7" s="916"/>
      <c r="R7" s="916"/>
      <c r="S7" s="916"/>
      <c r="T7" s="916"/>
      <c r="U7" s="916"/>
      <c r="V7" s="919"/>
    </row>
    <row r="8" spans="1:22" ht="17.25">
      <c r="A8" s="504" t="s">
        <v>131</v>
      </c>
      <c r="B8" s="503"/>
      <c r="C8" s="503"/>
      <c r="D8" s="503"/>
      <c r="E8" s="502"/>
      <c r="F8" s="503"/>
      <c r="G8" s="503"/>
      <c r="H8" s="503"/>
      <c r="I8" s="503"/>
      <c r="J8" s="503"/>
      <c r="K8" s="503"/>
      <c r="L8" s="503"/>
      <c r="M8" s="503"/>
      <c r="N8" s="503"/>
      <c r="O8" s="503"/>
      <c r="P8" s="503"/>
      <c r="Q8" s="503"/>
      <c r="R8" s="503"/>
      <c r="S8" s="503"/>
      <c r="T8" s="503"/>
      <c r="U8" s="503"/>
      <c r="V8" s="503"/>
    </row>
    <row r="9" spans="1:22" ht="17.25">
      <c r="A9" s="504" t="s">
        <v>132</v>
      </c>
      <c r="B9" s="575">
        <v>429077</v>
      </c>
      <c r="C9" s="575">
        <v>19546</v>
      </c>
      <c r="D9" s="575">
        <v>103554</v>
      </c>
      <c r="E9" s="575">
        <v>11584</v>
      </c>
      <c r="F9" s="575">
        <v>11462</v>
      </c>
      <c r="G9" s="576">
        <v>908</v>
      </c>
      <c r="H9" s="575">
        <v>3975</v>
      </c>
      <c r="I9" s="575">
        <v>1710</v>
      </c>
      <c r="J9" s="575">
        <v>1996</v>
      </c>
      <c r="K9" s="575">
        <v>3498</v>
      </c>
      <c r="L9" s="575">
        <v>7016</v>
      </c>
      <c r="M9" s="575">
        <v>6769</v>
      </c>
      <c r="N9" s="575">
        <v>15500</v>
      </c>
      <c r="O9" s="575">
        <v>1268</v>
      </c>
      <c r="P9" s="575">
        <v>18630</v>
      </c>
      <c r="Q9" s="575">
        <v>5556</v>
      </c>
      <c r="R9" s="575">
        <v>4172</v>
      </c>
      <c r="S9" s="575">
        <v>2639</v>
      </c>
      <c r="T9" s="575">
        <v>2128</v>
      </c>
      <c r="U9" s="575">
        <v>2293</v>
      </c>
      <c r="V9" s="575">
        <v>2452</v>
      </c>
    </row>
    <row r="10" spans="1:22" ht="17.25">
      <c r="A10" s="507"/>
      <c r="B10" s="576"/>
      <c r="C10" s="576"/>
      <c r="D10" s="576"/>
      <c r="E10" s="576"/>
      <c r="F10" s="576"/>
      <c r="G10" s="576"/>
      <c r="H10" s="576"/>
      <c r="I10" s="576"/>
      <c r="J10" s="576"/>
      <c r="K10" s="576"/>
      <c r="L10" s="576"/>
      <c r="M10" s="576"/>
      <c r="N10" s="576"/>
      <c r="O10" s="576"/>
      <c r="P10" s="576"/>
      <c r="Q10" s="576"/>
      <c r="R10" s="576"/>
      <c r="S10" s="576"/>
      <c r="T10" s="576"/>
      <c r="U10" s="576"/>
      <c r="V10" s="576"/>
    </row>
    <row r="11" spans="1:22" ht="15" customHeight="1">
      <c r="A11" s="510" t="s">
        <v>595</v>
      </c>
      <c r="B11" s="512">
        <v>428075</v>
      </c>
      <c r="C11" s="512">
        <v>19786</v>
      </c>
      <c r="D11" s="512">
        <v>103664</v>
      </c>
      <c r="E11" s="512">
        <v>11274</v>
      </c>
      <c r="F11" s="512">
        <v>11568</v>
      </c>
      <c r="G11" s="512">
        <v>1264</v>
      </c>
      <c r="H11" s="512">
        <v>4033</v>
      </c>
      <c r="I11" s="512">
        <v>1681</v>
      </c>
      <c r="J11" s="512">
        <v>2001</v>
      </c>
      <c r="K11" s="512">
        <v>3457</v>
      </c>
      <c r="L11" s="512">
        <v>6990</v>
      </c>
      <c r="M11" s="512">
        <v>7086</v>
      </c>
      <c r="N11" s="512">
        <v>15384</v>
      </c>
      <c r="O11" s="512">
        <v>1271</v>
      </c>
      <c r="P11" s="512">
        <v>18490</v>
      </c>
      <c r="Q11" s="512">
        <v>5245</v>
      </c>
      <c r="R11" s="512">
        <v>4204</v>
      </c>
      <c r="S11" s="512">
        <v>2834</v>
      </c>
      <c r="T11" s="512">
        <v>2100</v>
      </c>
      <c r="U11" s="512">
        <v>2378</v>
      </c>
      <c r="V11" s="512">
        <v>2404</v>
      </c>
    </row>
    <row r="12" spans="1:22" ht="17.25">
      <c r="A12" s="510">
        <v>2</v>
      </c>
      <c r="B12" s="512">
        <v>428794</v>
      </c>
      <c r="C12" s="512">
        <v>19871</v>
      </c>
      <c r="D12" s="512">
        <v>103286</v>
      </c>
      <c r="E12" s="512">
        <v>11128</v>
      </c>
      <c r="F12" s="512">
        <v>11548</v>
      </c>
      <c r="G12" s="512">
        <v>1255</v>
      </c>
      <c r="H12" s="512">
        <v>4006</v>
      </c>
      <c r="I12" s="512">
        <v>1681</v>
      </c>
      <c r="J12" s="512">
        <v>1979</v>
      </c>
      <c r="K12" s="512">
        <v>3400</v>
      </c>
      <c r="L12" s="512">
        <v>7013</v>
      </c>
      <c r="M12" s="512">
        <v>7021</v>
      </c>
      <c r="N12" s="512">
        <v>15328</v>
      </c>
      <c r="O12" s="512">
        <v>1270</v>
      </c>
      <c r="P12" s="512">
        <v>18433</v>
      </c>
      <c r="Q12" s="512">
        <v>5287</v>
      </c>
      <c r="R12" s="512">
        <v>4195</v>
      </c>
      <c r="S12" s="512">
        <v>2830</v>
      </c>
      <c r="T12" s="512">
        <v>2130</v>
      </c>
      <c r="U12" s="512">
        <v>2345</v>
      </c>
      <c r="V12" s="512">
        <v>2437</v>
      </c>
    </row>
    <row r="13" spans="1:22" ht="17.25">
      <c r="A13" s="510">
        <v>3</v>
      </c>
      <c r="B13" s="512">
        <v>425298</v>
      </c>
      <c r="C13" s="512">
        <v>20006</v>
      </c>
      <c r="D13" s="512">
        <v>103393</v>
      </c>
      <c r="E13" s="512">
        <v>11300</v>
      </c>
      <c r="F13" s="512">
        <v>11460</v>
      </c>
      <c r="G13" s="512">
        <v>1255</v>
      </c>
      <c r="H13" s="512">
        <v>3958</v>
      </c>
      <c r="I13" s="512">
        <v>1682</v>
      </c>
      <c r="J13" s="512">
        <v>1964</v>
      </c>
      <c r="K13" s="512">
        <v>3398</v>
      </c>
      <c r="L13" s="512">
        <v>7001</v>
      </c>
      <c r="M13" s="512">
        <v>6977</v>
      </c>
      <c r="N13" s="512">
        <v>15496</v>
      </c>
      <c r="O13" s="512">
        <v>1266</v>
      </c>
      <c r="P13" s="512">
        <v>18395</v>
      </c>
      <c r="Q13" s="512">
        <v>5280</v>
      </c>
      <c r="R13" s="512">
        <v>4171</v>
      </c>
      <c r="S13" s="512">
        <v>2885</v>
      </c>
      <c r="T13" s="512">
        <v>2128</v>
      </c>
      <c r="U13" s="512">
        <v>2343</v>
      </c>
      <c r="V13" s="512">
        <v>2434</v>
      </c>
    </row>
    <row r="14" spans="1:22" ht="17.25">
      <c r="A14" s="510">
        <v>4</v>
      </c>
      <c r="B14" s="512">
        <v>429450</v>
      </c>
      <c r="C14" s="512">
        <v>19820</v>
      </c>
      <c r="D14" s="512">
        <v>104219</v>
      </c>
      <c r="E14" s="512">
        <v>11505</v>
      </c>
      <c r="F14" s="512">
        <v>11520</v>
      </c>
      <c r="G14" s="512">
        <v>1283</v>
      </c>
      <c r="H14" s="512">
        <v>4075</v>
      </c>
      <c r="I14" s="512">
        <v>1708</v>
      </c>
      <c r="J14" s="512">
        <v>2015</v>
      </c>
      <c r="K14" s="512">
        <v>3420</v>
      </c>
      <c r="L14" s="512">
        <v>7115</v>
      </c>
      <c r="M14" s="512">
        <v>6830</v>
      </c>
      <c r="N14" s="512">
        <v>15471</v>
      </c>
      <c r="O14" s="512">
        <v>1262</v>
      </c>
      <c r="P14" s="512">
        <v>18607</v>
      </c>
      <c r="Q14" s="512">
        <v>5378</v>
      </c>
      <c r="R14" s="512">
        <v>4201</v>
      </c>
      <c r="S14" s="512">
        <v>2890</v>
      </c>
      <c r="T14" s="512">
        <v>2128</v>
      </c>
      <c r="U14" s="512">
        <v>2345</v>
      </c>
      <c r="V14" s="512">
        <v>2466</v>
      </c>
    </row>
    <row r="15" spans="1:22" ht="17.25">
      <c r="A15" s="510">
        <v>5</v>
      </c>
      <c r="B15" s="512">
        <v>427750</v>
      </c>
      <c r="C15" s="512">
        <v>19820</v>
      </c>
      <c r="D15" s="512">
        <v>104127</v>
      </c>
      <c r="E15" s="512">
        <v>11318</v>
      </c>
      <c r="F15" s="512">
        <v>11341</v>
      </c>
      <c r="G15" s="512">
        <v>1271</v>
      </c>
      <c r="H15" s="512">
        <v>4085</v>
      </c>
      <c r="I15" s="512">
        <v>1726</v>
      </c>
      <c r="J15" s="512">
        <v>2001</v>
      </c>
      <c r="K15" s="512">
        <v>3472</v>
      </c>
      <c r="L15" s="512">
        <v>7050</v>
      </c>
      <c r="M15" s="512">
        <v>6989</v>
      </c>
      <c r="N15" s="512">
        <v>15552</v>
      </c>
      <c r="O15" s="512">
        <v>1266</v>
      </c>
      <c r="P15" s="512">
        <v>18615</v>
      </c>
      <c r="Q15" s="512">
        <v>5514</v>
      </c>
      <c r="R15" s="512">
        <v>4186</v>
      </c>
      <c r="S15" s="512">
        <v>2864</v>
      </c>
      <c r="T15" s="512">
        <v>2136</v>
      </c>
      <c r="U15" s="512">
        <v>2307</v>
      </c>
      <c r="V15" s="512">
        <v>2434</v>
      </c>
    </row>
    <row r="16" spans="1:22" ht="17.25">
      <c r="A16" s="510">
        <v>6</v>
      </c>
      <c r="B16" s="512">
        <v>430872</v>
      </c>
      <c r="C16" s="512">
        <v>19266</v>
      </c>
      <c r="D16" s="512">
        <v>104110</v>
      </c>
      <c r="E16" s="512">
        <v>11495</v>
      </c>
      <c r="F16" s="512">
        <v>11284</v>
      </c>
      <c r="G16" s="512">
        <v>1279</v>
      </c>
      <c r="H16" s="512">
        <v>4071</v>
      </c>
      <c r="I16" s="512">
        <v>1736</v>
      </c>
      <c r="J16" s="512">
        <v>2001</v>
      </c>
      <c r="K16" s="512">
        <v>3463</v>
      </c>
      <c r="L16" s="512">
        <v>6968</v>
      </c>
      <c r="M16" s="512">
        <v>6907</v>
      </c>
      <c r="N16" s="512">
        <v>15561</v>
      </c>
      <c r="O16" s="512">
        <v>1265</v>
      </c>
      <c r="P16" s="512">
        <v>18663</v>
      </c>
      <c r="Q16" s="512">
        <v>5547</v>
      </c>
      <c r="R16" s="512">
        <v>4178</v>
      </c>
      <c r="S16" s="512">
        <v>2848</v>
      </c>
      <c r="T16" s="512">
        <v>2132</v>
      </c>
      <c r="U16" s="512">
        <v>2274</v>
      </c>
      <c r="V16" s="512">
        <v>2438</v>
      </c>
    </row>
    <row r="17" spans="1:22" ht="17.25">
      <c r="A17" s="510">
        <v>7</v>
      </c>
      <c r="B17" s="512">
        <v>429485</v>
      </c>
      <c r="C17" s="512">
        <v>19398</v>
      </c>
      <c r="D17" s="512">
        <v>102831</v>
      </c>
      <c r="E17" s="512">
        <v>11445</v>
      </c>
      <c r="F17" s="512">
        <v>11325</v>
      </c>
      <c r="G17" s="513">
        <v>559</v>
      </c>
      <c r="H17" s="512">
        <v>4066</v>
      </c>
      <c r="I17" s="512">
        <v>1718</v>
      </c>
      <c r="J17" s="512">
        <v>1994</v>
      </c>
      <c r="K17" s="512">
        <v>3467</v>
      </c>
      <c r="L17" s="512">
        <v>7010</v>
      </c>
      <c r="M17" s="512">
        <v>6819</v>
      </c>
      <c r="N17" s="512">
        <v>15413</v>
      </c>
      <c r="O17" s="512">
        <v>1276</v>
      </c>
      <c r="P17" s="512">
        <v>18596</v>
      </c>
      <c r="Q17" s="512">
        <v>5659</v>
      </c>
      <c r="R17" s="512">
        <v>4174</v>
      </c>
      <c r="S17" s="512">
        <v>2456</v>
      </c>
      <c r="T17" s="512">
        <v>2143</v>
      </c>
      <c r="U17" s="512">
        <v>2253</v>
      </c>
      <c r="V17" s="512">
        <v>2458</v>
      </c>
    </row>
    <row r="18" spans="1:22" ht="17.25">
      <c r="A18" s="510">
        <v>8</v>
      </c>
      <c r="B18" s="512">
        <v>430763</v>
      </c>
      <c r="C18" s="512">
        <v>19125</v>
      </c>
      <c r="D18" s="512">
        <v>103250</v>
      </c>
      <c r="E18" s="512">
        <v>11645</v>
      </c>
      <c r="F18" s="512">
        <v>11436</v>
      </c>
      <c r="G18" s="513">
        <v>551</v>
      </c>
      <c r="H18" s="512">
        <v>4058</v>
      </c>
      <c r="I18" s="512">
        <v>1726</v>
      </c>
      <c r="J18" s="512">
        <v>1999</v>
      </c>
      <c r="K18" s="512">
        <v>3530</v>
      </c>
      <c r="L18" s="512">
        <v>7029</v>
      </c>
      <c r="M18" s="512">
        <v>6774</v>
      </c>
      <c r="N18" s="512">
        <v>15397</v>
      </c>
      <c r="O18" s="512">
        <v>1269</v>
      </c>
      <c r="P18" s="512">
        <v>18650</v>
      </c>
      <c r="Q18" s="512">
        <v>5744</v>
      </c>
      <c r="R18" s="512">
        <v>4173</v>
      </c>
      <c r="S18" s="512">
        <v>2425</v>
      </c>
      <c r="T18" s="512">
        <v>2141</v>
      </c>
      <c r="U18" s="512">
        <v>2251</v>
      </c>
      <c r="V18" s="512">
        <v>2452</v>
      </c>
    </row>
    <row r="19" spans="1:22" ht="17.25">
      <c r="A19" s="510">
        <v>9</v>
      </c>
      <c r="B19" s="512">
        <v>429375</v>
      </c>
      <c r="C19" s="512">
        <v>19098</v>
      </c>
      <c r="D19" s="512">
        <v>103577</v>
      </c>
      <c r="E19" s="512">
        <v>11808</v>
      </c>
      <c r="F19" s="512">
        <v>11419</v>
      </c>
      <c r="G19" s="513">
        <v>551</v>
      </c>
      <c r="H19" s="512">
        <v>3895</v>
      </c>
      <c r="I19" s="512">
        <v>1724</v>
      </c>
      <c r="J19" s="512">
        <v>1997</v>
      </c>
      <c r="K19" s="512">
        <v>3539</v>
      </c>
      <c r="L19" s="512">
        <v>7001</v>
      </c>
      <c r="M19" s="512">
        <v>6887</v>
      </c>
      <c r="N19" s="512">
        <v>15640</v>
      </c>
      <c r="O19" s="512">
        <v>1265</v>
      </c>
      <c r="P19" s="512">
        <v>18671</v>
      </c>
      <c r="Q19" s="512">
        <v>5748</v>
      </c>
      <c r="R19" s="512">
        <v>4169</v>
      </c>
      <c r="S19" s="512">
        <v>2425</v>
      </c>
      <c r="T19" s="512">
        <v>2131</v>
      </c>
      <c r="U19" s="512">
        <v>2251</v>
      </c>
      <c r="V19" s="512">
        <v>2456</v>
      </c>
    </row>
    <row r="20" spans="1:22" ht="17.25">
      <c r="A20" s="510">
        <v>10</v>
      </c>
      <c r="B20" s="512">
        <v>429585</v>
      </c>
      <c r="C20" s="512">
        <v>19180</v>
      </c>
      <c r="D20" s="512">
        <v>103921</v>
      </c>
      <c r="E20" s="512">
        <v>12060</v>
      </c>
      <c r="F20" s="512">
        <v>11540</v>
      </c>
      <c r="G20" s="513">
        <v>543</v>
      </c>
      <c r="H20" s="512">
        <v>3836</v>
      </c>
      <c r="I20" s="512">
        <v>1710</v>
      </c>
      <c r="J20" s="512">
        <v>1987</v>
      </c>
      <c r="K20" s="512">
        <v>3546</v>
      </c>
      <c r="L20" s="512">
        <v>7001</v>
      </c>
      <c r="M20" s="512">
        <v>6828</v>
      </c>
      <c r="N20" s="512">
        <v>15604</v>
      </c>
      <c r="O20" s="512">
        <v>1274</v>
      </c>
      <c r="P20" s="512">
        <v>18796</v>
      </c>
      <c r="Q20" s="512">
        <v>5817</v>
      </c>
      <c r="R20" s="512">
        <v>4146</v>
      </c>
      <c r="S20" s="512">
        <v>2404</v>
      </c>
      <c r="T20" s="512">
        <v>2125</v>
      </c>
      <c r="U20" s="512">
        <v>2229</v>
      </c>
      <c r="V20" s="512">
        <v>2475</v>
      </c>
    </row>
    <row r="21" spans="1:22" ht="17.25">
      <c r="A21" s="510">
        <v>11</v>
      </c>
      <c r="B21" s="512">
        <v>430281</v>
      </c>
      <c r="C21" s="512">
        <v>19476</v>
      </c>
      <c r="D21" s="512">
        <v>104074</v>
      </c>
      <c r="E21" s="512">
        <v>12134</v>
      </c>
      <c r="F21" s="512">
        <v>11555</v>
      </c>
      <c r="G21" s="513">
        <v>542</v>
      </c>
      <c r="H21" s="512">
        <v>3823</v>
      </c>
      <c r="I21" s="512">
        <v>1708</v>
      </c>
      <c r="J21" s="512">
        <v>2009</v>
      </c>
      <c r="K21" s="512">
        <v>3642</v>
      </c>
      <c r="L21" s="512">
        <v>7064</v>
      </c>
      <c r="M21" s="512">
        <v>6809</v>
      </c>
      <c r="N21" s="512">
        <v>15625</v>
      </c>
      <c r="O21" s="512">
        <v>1258</v>
      </c>
      <c r="P21" s="512">
        <v>18796</v>
      </c>
      <c r="Q21" s="512">
        <v>5722</v>
      </c>
      <c r="R21" s="512">
        <v>4139</v>
      </c>
      <c r="S21" s="512">
        <v>2403</v>
      </c>
      <c r="T21" s="512">
        <v>2120</v>
      </c>
      <c r="U21" s="512">
        <v>2258</v>
      </c>
      <c r="V21" s="512">
        <v>2467</v>
      </c>
    </row>
    <row r="22" spans="1:22" ht="17.25">
      <c r="A22" s="510">
        <v>12</v>
      </c>
      <c r="B22" s="512">
        <v>429199</v>
      </c>
      <c r="C22" s="512">
        <v>19702</v>
      </c>
      <c r="D22" s="512">
        <v>102195</v>
      </c>
      <c r="E22" s="512">
        <v>11895</v>
      </c>
      <c r="F22" s="512">
        <v>11552</v>
      </c>
      <c r="G22" s="513">
        <v>539</v>
      </c>
      <c r="H22" s="512">
        <v>3803</v>
      </c>
      <c r="I22" s="512">
        <v>1714</v>
      </c>
      <c r="J22" s="512">
        <v>2000</v>
      </c>
      <c r="K22" s="512">
        <v>3640</v>
      </c>
      <c r="L22" s="512">
        <v>6941</v>
      </c>
      <c r="M22" s="512">
        <v>5299</v>
      </c>
      <c r="N22" s="512">
        <v>15528</v>
      </c>
      <c r="O22" s="512">
        <v>1272</v>
      </c>
      <c r="P22" s="512">
        <v>18842</v>
      </c>
      <c r="Q22" s="512">
        <v>5727</v>
      </c>
      <c r="R22" s="512">
        <v>4132</v>
      </c>
      <c r="S22" s="512">
        <v>2410</v>
      </c>
      <c r="T22" s="512">
        <v>2120</v>
      </c>
      <c r="U22" s="512">
        <v>2279</v>
      </c>
      <c r="V22" s="512">
        <v>2502</v>
      </c>
    </row>
    <row r="23" spans="1:22" ht="17.25">
      <c r="A23" s="566"/>
      <c r="B23" s="503"/>
      <c r="C23" s="503"/>
      <c r="D23" s="503"/>
      <c r="E23" s="503"/>
      <c r="F23" s="503"/>
      <c r="G23" s="503"/>
      <c r="H23" s="503"/>
      <c r="I23" s="503"/>
      <c r="J23" s="503"/>
      <c r="K23" s="503"/>
      <c r="L23" s="503"/>
      <c r="M23" s="503"/>
      <c r="N23" s="503"/>
      <c r="O23" s="503"/>
      <c r="P23" s="503"/>
      <c r="Q23" s="503"/>
      <c r="R23" s="503"/>
      <c r="S23" s="503"/>
      <c r="T23" s="535"/>
      <c r="U23" s="535"/>
      <c r="V23" s="535"/>
    </row>
    <row r="24" spans="1:22" ht="17.25">
      <c r="A24" s="504" t="s">
        <v>170</v>
      </c>
      <c r="B24" s="503"/>
      <c r="C24" s="503"/>
      <c r="D24" s="503"/>
      <c r="E24" s="503"/>
      <c r="F24" s="503"/>
      <c r="G24" s="503"/>
      <c r="H24" s="503"/>
      <c r="I24" s="503"/>
      <c r="J24" s="503"/>
      <c r="K24" s="503"/>
      <c r="L24" s="503"/>
      <c r="M24" s="503"/>
      <c r="N24" s="503"/>
      <c r="O24" s="503"/>
      <c r="P24" s="503"/>
      <c r="Q24" s="503"/>
      <c r="R24" s="503"/>
      <c r="S24" s="503"/>
      <c r="T24" s="503"/>
      <c r="U24" s="503"/>
      <c r="V24" s="503"/>
    </row>
    <row r="25" spans="1:22" ht="17.25">
      <c r="A25" s="504" t="s">
        <v>132</v>
      </c>
      <c r="B25" s="575">
        <v>231250</v>
      </c>
      <c r="C25" s="575">
        <v>15687</v>
      </c>
      <c r="D25" s="575">
        <v>69208</v>
      </c>
      <c r="E25" s="575">
        <v>4698</v>
      </c>
      <c r="F25" s="575">
        <v>4805</v>
      </c>
      <c r="G25" s="576">
        <v>720</v>
      </c>
      <c r="H25" s="575">
        <v>2499</v>
      </c>
      <c r="I25" s="575">
        <v>1013</v>
      </c>
      <c r="J25" s="576">
        <v>888</v>
      </c>
      <c r="K25" s="575">
        <v>2023</v>
      </c>
      <c r="L25" s="575">
        <v>5532</v>
      </c>
      <c r="M25" s="575">
        <v>5262</v>
      </c>
      <c r="N25" s="575">
        <v>13624</v>
      </c>
      <c r="O25" s="576">
        <v>766</v>
      </c>
      <c r="P25" s="575">
        <v>14610</v>
      </c>
      <c r="Q25" s="575">
        <v>3289</v>
      </c>
      <c r="R25" s="575">
        <v>2513</v>
      </c>
      <c r="S25" s="575">
        <v>2331</v>
      </c>
      <c r="T25" s="575">
        <v>1262</v>
      </c>
      <c r="U25" s="575">
        <v>1812</v>
      </c>
      <c r="V25" s="575">
        <v>1560</v>
      </c>
    </row>
    <row r="26" spans="1:22" ht="17.25">
      <c r="A26" s="507"/>
      <c r="B26" s="576"/>
      <c r="C26" s="576"/>
      <c r="D26" s="576"/>
      <c r="E26" s="576"/>
      <c r="F26" s="576"/>
      <c r="G26" s="576"/>
      <c r="H26" s="576"/>
      <c r="I26" s="576"/>
      <c r="J26" s="576"/>
      <c r="K26" s="576"/>
      <c r="L26" s="576"/>
      <c r="M26" s="576"/>
      <c r="N26" s="576"/>
      <c r="O26" s="576"/>
      <c r="P26" s="576"/>
      <c r="Q26" s="576"/>
      <c r="R26" s="576"/>
      <c r="S26" s="576"/>
      <c r="T26" s="576"/>
      <c r="U26" s="576"/>
      <c r="V26" s="576"/>
    </row>
    <row r="27" spans="1:22" ht="17.25">
      <c r="A27" s="510" t="s">
        <v>595</v>
      </c>
      <c r="B27" s="512">
        <v>232517</v>
      </c>
      <c r="C27" s="512">
        <v>15985</v>
      </c>
      <c r="D27" s="512">
        <v>70186</v>
      </c>
      <c r="E27" s="512">
        <v>4950</v>
      </c>
      <c r="F27" s="512">
        <v>5191</v>
      </c>
      <c r="G27" s="512">
        <v>1006</v>
      </c>
      <c r="H27" s="512">
        <v>2480</v>
      </c>
      <c r="I27" s="513">
        <v>989</v>
      </c>
      <c r="J27" s="513">
        <v>899</v>
      </c>
      <c r="K27" s="512">
        <v>1961</v>
      </c>
      <c r="L27" s="512">
        <v>5558</v>
      </c>
      <c r="M27" s="512">
        <v>5457</v>
      </c>
      <c r="N27" s="512">
        <v>13395</v>
      </c>
      <c r="O27" s="513">
        <v>771</v>
      </c>
      <c r="P27" s="512">
        <v>14559</v>
      </c>
      <c r="Q27" s="512">
        <v>3275</v>
      </c>
      <c r="R27" s="512">
        <v>2520</v>
      </c>
      <c r="S27" s="512">
        <v>2477</v>
      </c>
      <c r="T27" s="512">
        <v>1265</v>
      </c>
      <c r="U27" s="512">
        <v>1861</v>
      </c>
      <c r="V27" s="512">
        <v>1572</v>
      </c>
    </row>
    <row r="28" spans="1:22" ht="17.25">
      <c r="A28" s="510">
        <v>2</v>
      </c>
      <c r="B28" s="512">
        <v>233283</v>
      </c>
      <c r="C28" s="512">
        <v>16007</v>
      </c>
      <c r="D28" s="512">
        <v>69896</v>
      </c>
      <c r="E28" s="512">
        <v>4881</v>
      </c>
      <c r="F28" s="512">
        <v>5166</v>
      </c>
      <c r="G28" s="513">
        <v>998</v>
      </c>
      <c r="H28" s="512">
        <v>2467</v>
      </c>
      <c r="I28" s="513">
        <v>989</v>
      </c>
      <c r="J28" s="513">
        <v>877</v>
      </c>
      <c r="K28" s="512">
        <v>1961</v>
      </c>
      <c r="L28" s="512">
        <v>5552</v>
      </c>
      <c r="M28" s="512">
        <v>5397</v>
      </c>
      <c r="N28" s="512">
        <v>13348</v>
      </c>
      <c r="O28" s="513">
        <v>770</v>
      </c>
      <c r="P28" s="512">
        <v>14495</v>
      </c>
      <c r="Q28" s="512">
        <v>3301</v>
      </c>
      <c r="R28" s="512">
        <v>2512</v>
      </c>
      <c r="S28" s="512">
        <v>2472</v>
      </c>
      <c r="T28" s="512">
        <v>1263</v>
      </c>
      <c r="U28" s="512">
        <v>1857</v>
      </c>
      <c r="V28" s="512">
        <v>1590</v>
      </c>
    </row>
    <row r="29" spans="1:22" ht="17.25">
      <c r="A29" s="510">
        <v>3</v>
      </c>
      <c r="B29" s="512">
        <v>230446</v>
      </c>
      <c r="C29" s="512">
        <v>15947</v>
      </c>
      <c r="D29" s="512">
        <v>69170</v>
      </c>
      <c r="E29" s="512">
        <v>4919</v>
      </c>
      <c r="F29" s="512">
        <v>5177</v>
      </c>
      <c r="G29" s="513">
        <v>998</v>
      </c>
      <c r="H29" s="512">
        <v>2429</v>
      </c>
      <c r="I29" s="513">
        <v>988</v>
      </c>
      <c r="J29" s="513">
        <v>877</v>
      </c>
      <c r="K29" s="512">
        <v>1959</v>
      </c>
      <c r="L29" s="512">
        <v>5476</v>
      </c>
      <c r="M29" s="512">
        <v>5417</v>
      </c>
      <c r="N29" s="512">
        <v>13514</v>
      </c>
      <c r="O29" s="513">
        <v>739</v>
      </c>
      <c r="P29" s="512">
        <v>13651</v>
      </c>
      <c r="Q29" s="512">
        <v>3266</v>
      </c>
      <c r="R29" s="512">
        <v>2504</v>
      </c>
      <c r="S29" s="512">
        <v>2529</v>
      </c>
      <c r="T29" s="512">
        <v>1261</v>
      </c>
      <c r="U29" s="512">
        <v>1855</v>
      </c>
      <c r="V29" s="512">
        <v>1611</v>
      </c>
    </row>
    <row r="30" spans="1:22" ht="17.25">
      <c r="A30" s="510">
        <v>4</v>
      </c>
      <c r="B30" s="512">
        <v>234482</v>
      </c>
      <c r="C30" s="512">
        <v>15686</v>
      </c>
      <c r="D30" s="512">
        <v>70742</v>
      </c>
      <c r="E30" s="512">
        <v>4985</v>
      </c>
      <c r="F30" s="512">
        <v>5209</v>
      </c>
      <c r="G30" s="512">
        <v>1027</v>
      </c>
      <c r="H30" s="512">
        <v>2558</v>
      </c>
      <c r="I30" s="512">
        <v>1012</v>
      </c>
      <c r="J30" s="513">
        <v>892</v>
      </c>
      <c r="K30" s="512">
        <v>1977</v>
      </c>
      <c r="L30" s="512">
        <v>5639</v>
      </c>
      <c r="M30" s="512">
        <v>5283</v>
      </c>
      <c r="N30" s="512">
        <v>13620</v>
      </c>
      <c r="O30" s="513">
        <v>763</v>
      </c>
      <c r="P30" s="512">
        <v>14637</v>
      </c>
      <c r="Q30" s="512">
        <v>3321</v>
      </c>
      <c r="R30" s="512">
        <v>2526</v>
      </c>
      <c r="S30" s="512">
        <v>2533</v>
      </c>
      <c r="T30" s="512">
        <v>1263</v>
      </c>
      <c r="U30" s="512">
        <v>1857</v>
      </c>
      <c r="V30" s="512">
        <v>1640</v>
      </c>
    </row>
    <row r="31" spans="1:22" ht="17.25">
      <c r="A31" s="510">
        <v>5</v>
      </c>
      <c r="B31" s="512">
        <v>232698</v>
      </c>
      <c r="C31" s="512">
        <v>15680</v>
      </c>
      <c r="D31" s="512">
        <v>70502</v>
      </c>
      <c r="E31" s="512">
        <v>4922</v>
      </c>
      <c r="F31" s="512">
        <v>5049</v>
      </c>
      <c r="G31" s="512">
        <v>1015</v>
      </c>
      <c r="H31" s="512">
        <v>2549</v>
      </c>
      <c r="I31" s="512">
        <v>1028</v>
      </c>
      <c r="J31" s="513">
        <v>890</v>
      </c>
      <c r="K31" s="512">
        <v>1976</v>
      </c>
      <c r="L31" s="512">
        <v>5585</v>
      </c>
      <c r="M31" s="512">
        <v>5382</v>
      </c>
      <c r="N31" s="512">
        <v>13648</v>
      </c>
      <c r="O31" s="513">
        <v>767</v>
      </c>
      <c r="P31" s="512">
        <v>14601</v>
      </c>
      <c r="Q31" s="512">
        <v>3338</v>
      </c>
      <c r="R31" s="512">
        <v>2518</v>
      </c>
      <c r="S31" s="512">
        <v>2510</v>
      </c>
      <c r="T31" s="512">
        <v>1271</v>
      </c>
      <c r="U31" s="512">
        <v>1824</v>
      </c>
      <c r="V31" s="512">
        <v>1629</v>
      </c>
    </row>
    <row r="32" spans="1:22" ht="17.25">
      <c r="A32" s="510">
        <v>6</v>
      </c>
      <c r="B32" s="512">
        <v>232835</v>
      </c>
      <c r="C32" s="512">
        <v>15575</v>
      </c>
      <c r="D32" s="512">
        <v>70184</v>
      </c>
      <c r="E32" s="512">
        <v>4707</v>
      </c>
      <c r="F32" s="512">
        <v>4959</v>
      </c>
      <c r="G32" s="513">
        <v>966</v>
      </c>
      <c r="H32" s="512">
        <v>2538</v>
      </c>
      <c r="I32" s="512">
        <v>1038</v>
      </c>
      <c r="J32" s="513">
        <v>890</v>
      </c>
      <c r="K32" s="512">
        <v>1975</v>
      </c>
      <c r="L32" s="512">
        <v>5503</v>
      </c>
      <c r="M32" s="512">
        <v>5359</v>
      </c>
      <c r="N32" s="512">
        <v>13742</v>
      </c>
      <c r="O32" s="513">
        <v>768</v>
      </c>
      <c r="P32" s="512">
        <v>14690</v>
      </c>
      <c r="Q32" s="512">
        <v>3368</v>
      </c>
      <c r="R32" s="512">
        <v>2512</v>
      </c>
      <c r="S32" s="512">
        <v>2493</v>
      </c>
      <c r="T32" s="512">
        <v>1267</v>
      </c>
      <c r="U32" s="512">
        <v>1806</v>
      </c>
      <c r="V32" s="512">
        <v>1603</v>
      </c>
    </row>
    <row r="33" spans="1:22" ht="17.25">
      <c r="A33" s="510">
        <v>7</v>
      </c>
      <c r="B33" s="512">
        <v>228307</v>
      </c>
      <c r="C33" s="512">
        <v>15555</v>
      </c>
      <c r="D33" s="512">
        <v>67789</v>
      </c>
      <c r="E33" s="512">
        <v>4353</v>
      </c>
      <c r="F33" s="512">
        <v>4470</v>
      </c>
      <c r="G33" s="513">
        <v>447</v>
      </c>
      <c r="H33" s="512">
        <v>2555</v>
      </c>
      <c r="I33" s="512">
        <v>1028</v>
      </c>
      <c r="J33" s="513">
        <v>893</v>
      </c>
      <c r="K33" s="512">
        <v>2062</v>
      </c>
      <c r="L33" s="512">
        <v>5499</v>
      </c>
      <c r="M33" s="512">
        <v>5283</v>
      </c>
      <c r="N33" s="512">
        <v>13566</v>
      </c>
      <c r="O33" s="513">
        <v>776</v>
      </c>
      <c r="P33" s="512">
        <v>14359</v>
      </c>
      <c r="Q33" s="512">
        <v>3202</v>
      </c>
      <c r="R33" s="512">
        <v>2519</v>
      </c>
      <c r="S33" s="512">
        <v>2193</v>
      </c>
      <c r="T33" s="512">
        <v>1267</v>
      </c>
      <c r="U33" s="512">
        <v>1791</v>
      </c>
      <c r="V33" s="512">
        <v>1526</v>
      </c>
    </row>
    <row r="34" spans="1:22" ht="17.25">
      <c r="A34" s="510">
        <v>8</v>
      </c>
      <c r="B34" s="512">
        <v>231605</v>
      </c>
      <c r="C34" s="512">
        <v>15435</v>
      </c>
      <c r="D34" s="512">
        <v>67947</v>
      </c>
      <c r="E34" s="512">
        <v>4413</v>
      </c>
      <c r="F34" s="512">
        <v>4501</v>
      </c>
      <c r="G34" s="513">
        <v>442</v>
      </c>
      <c r="H34" s="512">
        <v>2552</v>
      </c>
      <c r="I34" s="512">
        <v>1030</v>
      </c>
      <c r="J34" s="513">
        <v>890</v>
      </c>
      <c r="K34" s="512">
        <v>2072</v>
      </c>
      <c r="L34" s="512">
        <v>5525</v>
      </c>
      <c r="M34" s="512">
        <v>5244</v>
      </c>
      <c r="N34" s="512">
        <v>13549</v>
      </c>
      <c r="O34" s="513">
        <v>774</v>
      </c>
      <c r="P34" s="512">
        <v>14425</v>
      </c>
      <c r="Q34" s="512">
        <v>3273</v>
      </c>
      <c r="R34" s="512">
        <v>2518</v>
      </c>
      <c r="S34" s="512">
        <v>2165</v>
      </c>
      <c r="T34" s="512">
        <v>1267</v>
      </c>
      <c r="U34" s="512">
        <v>1789</v>
      </c>
      <c r="V34" s="512">
        <v>1518</v>
      </c>
    </row>
    <row r="35" spans="1:22" ht="17.25">
      <c r="A35" s="510">
        <v>9</v>
      </c>
      <c r="B35" s="512">
        <v>229797</v>
      </c>
      <c r="C35" s="512">
        <v>15404</v>
      </c>
      <c r="D35" s="512">
        <v>68838</v>
      </c>
      <c r="E35" s="512">
        <v>4623</v>
      </c>
      <c r="F35" s="512">
        <v>4473</v>
      </c>
      <c r="G35" s="513">
        <v>438</v>
      </c>
      <c r="H35" s="512">
        <v>2509</v>
      </c>
      <c r="I35" s="512">
        <v>1028</v>
      </c>
      <c r="J35" s="513">
        <v>888</v>
      </c>
      <c r="K35" s="512">
        <v>2074</v>
      </c>
      <c r="L35" s="512">
        <v>5508</v>
      </c>
      <c r="M35" s="512">
        <v>5369</v>
      </c>
      <c r="N35" s="512">
        <v>13783</v>
      </c>
      <c r="O35" s="513">
        <v>771</v>
      </c>
      <c r="P35" s="512">
        <v>14864</v>
      </c>
      <c r="Q35" s="512">
        <v>3292</v>
      </c>
      <c r="R35" s="512">
        <v>2517</v>
      </c>
      <c r="S35" s="512">
        <v>2164</v>
      </c>
      <c r="T35" s="512">
        <v>1259</v>
      </c>
      <c r="U35" s="512">
        <v>1789</v>
      </c>
      <c r="V35" s="512">
        <v>1489</v>
      </c>
    </row>
    <row r="36" spans="1:22" ht="17.25">
      <c r="A36" s="510">
        <v>10</v>
      </c>
      <c r="B36" s="512">
        <v>229066</v>
      </c>
      <c r="C36" s="512">
        <v>15430</v>
      </c>
      <c r="D36" s="512">
        <v>68545</v>
      </c>
      <c r="E36" s="512">
        <v>4361</v>
      </c>
      <c r="F36" s="512">
        <v>4490</v>
      </c>
      <c r="G36" s="513">
        <v>434</v>
      </c>
      <c r="H36" s="512">
        <v>2453</v>
      </c>
      <c r="I36" s="512">
        <v>1010</v>
      </c>
      <c r="J36" s="513">
        <v>883</v>
      </c>
      <c r="K36" s="512">
        <v>2080</v>
      </c>
      <c r="L36" s="512">
        <v>5508</v>
      </c>
      <c r="M36" s="512">
        <v>5327</v>
      </c>
      <c r="N36" s="512">
        <v>13759</v>
      </c>
      <c r="O36" s="513">
        <v>772</v>
      </c>
      <c r="P36" s="512">
        <v>15000</v>
      </c>
      <c r="Q36" s="512">
        <v>3321</v>
      </c>
      <c r="R36" s="512">
        <v>2505</v>
      </c>
      <c r="S36" s="512">
        <v>2143</v>
      </c>
      <c r="T36" s="512">
        <v>1253</v>
      </c>
      <c r="U36" s="512">
        <v>1767</v>
      </c>
      <c r="V36" s="512">
        <v>1479</v>
      </c>
    </row>
    <row r="37" spans="1:22" ht="17.25">
      <c r="A37" s="510">
        <v>11</v>
      </c>
      <c r="B37" s="512">
        <v>230118</v>
      </c>
      <c r="C37" s="512">
        <v>15722</v>
      </c>
      <c r="D37" s="512">
        <v>68858</v>
      </c>
      <c r="E37" s="512">
        <v>4632</v>
      </c>
      <c r="F37" s="512">
        <v>4517</v>
      </c>
      <c r="G37" s="513">
        <v>433</v>
      </c>
      <c r="H37" s="512">
        <v>2448</v>
      </c>
      <c r="I37" s="512">
        <v>1010</v>
      </c>
      <c r="J37" s="513">
        <v>893</v>
      </c>
      <c r="K37" s="512">
        <v>2086</v>
      </c>
      <c r="L37" s="512">
        <v>5577</v>
      </c>
      <c r="M37" s="512">
        <v>5302</v>
      </c>
      <c r="N37" s="512">
        <v>13780</v>
      </c>
      <c r="O37" s="513">
        <v>738</v>
      </c>
      <c r="P37" s="512">
        <v>14995</v>
      </c>
      <c r="Q37" s="512">
        <v>3253</v>
      </c>
      <c r="R37" s="512">
        <v>2500</v>
      </c>
      <c r="S37" s="512">
        <v>2142</v>
      </c>
      <c r="T37" s="512">
        <v>1259</v>
      </c>
      <c r="U37" s="512">
        <v>1768</v>
      </c>
      <c r="V37" s="512">
        <v>1525</v>
      </c>
    </row>
    <row r="38" spans="1:22" ht="17.25">
      <c r="A38" s="510">
        <v>12</v>
      </c>
      <c r="B38" s="512">
        <v>229848</v>
      </c>
      <c r="C38" s="512">
        <v>15821</v>
      </c>
      <c r="D38" s="512">
        <v>67842</v>
      </c>
      <c r="E38" s="512">
        <v>4639</v>
      </c>
      <c r="F38" s="512">
        <v>4457</v>
      </c>
      <c r="G38" s="513">
        <v>434</v>
      </c>
      <c r="H38" s="512">
        <v>2447</v>
      </c>
      <c r="I38" s="512">
        <v>1010</v>
      </c>
      <c r="J38" s="513">
        <v>891</v>
      </c>
      <c r="K38" s="512">
        <v>2088</v>
      </c>
      <c r="L38" s="512">
        <v>5456</v>
      </c>
      <c r="M38" s="512">
        <v>4326</v>
      </c>
      <c r="N38" s="512">
        <v>13794</v>
      </c>
      <c r="O38" s="513">
        <v>776</v>
      </c>
      <c r="P38" s="512">
        <v>15056</v>
      </c>
      <c r="Q38" s="512">
        <v>3259</v>
      </c>
      <c r="R38" s="512">
        <v>2495</v>
      </c>
      <c r="S38" s="512">
        <v>2150</v>
      </c>
      <c r="T38" s="512">
        <v>1259</v>
      </c>
      <c r="U38" s="512">
        <v>1768</v>
      </c>
      <c r="V38" s="512">
        <v>1537</v>
      </c>
    </row>
    <row r="39" spans="1:22" ht="17.25">
      <c r="A39" s="566"/>
      <c r="B39" s="503"/>
      <c r="C39" s="503"/>
      <c r="D39" s="503"/>
      <c r="E39" s="503"/>
      <c r="F39" s="503"/>
      <c r="G39" s="503"/>
      <c r="H39" s="503"/>
      <c r="I39" s="503"/>
      <c r="J39" s="503"/>
      <c r="K39" s="503"/>
      <c r="L39" s="503"/>
      <c r="M39" s="503"/>
      <c r="N39" s="503"/>
      <c r="O39" s="503"/>
      <c r="P39" s="503"/>
      <c r="Q39" s="503"/>
      <c r="R39" s="503"/>
      <c r="S39" s="503"/>
      <c r="T39" s="503"/>
      <c r="U39" s="503"/>
      <c r="V39" s="503"/>
    </row>
    <row r="40" spans="1:22" ht="17.25">
      <c r="A40" s="504" t="s">
        <v>171</v>
      </c>
      <c r="B40" s="503"/>
      <c r="C40" s="535"/>
      <c r="D40" s="535"/>
      <c r="E40" s="503"/>
      <c r="F40" s="535"/>
      <c r="G40" s="535"/>
      <c r="H40" s="535"/>
      <c r="I40" s="535"/>
      <c r="J40" s="535"/>
      <c r="K40" s="535"/>
      <c r="L40" s="535"/>
      <c r="M40" s="535"/>
      <c r="N40" s="535"/>
      <c r="O40" s="503"/>
      <c r="P40" s="535"/>
      <c r="Q40" s="535"/>
      <c r="R40" s="535"/>
      <c r="S40" s="535"/>
      <c r="T40" s="503"/>
      <c r="U40" s="535"/>
      <c r="V40" s="535"/>
    </row>
    <row r="41" spans="1:22" ht="17.25">
      <c r="A41" s="504" t="s">
        <v>132</v>
      </c>
      <c r="B41" s="575">
        <v>197828</v>
      </c>
      <c r="C41" s="575">
        <v>3858</v>
      </c>
      <c r="D41" s="575">
        <v>34346</v>
      </c>
      <c r="E41" s="575">
        <v>6885</v>
      </c>
      <c r="F41" s="575">
        <v>6658</v>
      </c>
      <c r="G41" s="576">
        <v>188</v>
      </c>
      <c r="H41" s="575">
        <v>1478</v>
      </c>
      <c r="I41" s="576">
        <v>697</v>
      </c>
      <c r="J41" s="575">
        <v>1108</v>
      </c>
      <c r="K41" s="575">
        <v>1475</v>
      </c>
      <c r="L41" s="575">
        <v>1484</v>
      </c>
      <c r="M41" s="575">
        <v>1507</v>
      </c>
      <c r="N41" s="575">
        <v>1875</v>
      </c>
      <c r="O41" s="576">
        <v>502</v>
      </c>
      <c r="P41" s="575">
        <v>4019</v>
      </c>
      <c r="Q41" s="575">
        <v>2266</v>
      </c>
      <c r="R41" s="575">
        <v>1661</v>
      </c>
      <c r="S41" s="576">
        <v>308</v>
      </c>
      <c r="T41" s="576">
        <v>865</v>
      </c>
      <c r="U41" s="576">
        <v>481</v>
      </c>
      <c r="V41" s="576">
        <v>893</v>
      </c>
    </row>
    <row r="42" spans="1:22" ht="17.25">
      <c r="A42" s="507"/>
      <c r="B42" s="576"/>
      <c r="C42" s="576"/>
      <c r="D42" s="576"/>
      <c r="E42" s="576"/>
      <c r="F42" s="576"/>
      <c r="G42" s="576"/>
      <c r="H42" s="576"/>
      <c r="I42" s="576"/>
      <c r="J42" s="576"/>
      <c r="K42" s="576"/>
      <c r="L42" s="576"/>
      <c r="M42" s="576"/>
      <c r="N42" s="576"/>
      <c r="O42" s="576"/>
      <c r="P42" s="576"/>
      <c r="Q42" s="576"/>
      <c r="R42" s="576"/>
      <c r="S42" s="576"/>
      <c r="T42" s="576"/>
      <c r="U42" s="576"/>
      <c r="V42" s="576"/>
    </row>
    <row r="43" spans="1:22" ht="17.25">
      <c r="A43" s="510" t="s">
        <v>595</v>
      </c>
      <c r="B43" s="512">
        <v>195558</v>
      </c>
      <c r="C43" s="512">
        <v>3801</v>
      </c>
      <c r="D43" s="512">
        <v>33478</v>
      </c>
      <c r="E43" s="512">
        <v>6324</v>
      </c>
      <c r="F43" s="512">
        <v>6377</v>
      </c>
      <c r="G43" s="513">
        <v>258</v>
      </c>
      <c r="H43" s="512">
        <v>1553</v>
      </c>
      <c r="I43" s="513">
        <v>692</v>
      </c>
      <c r="J43" s="512">
        <v>1102</v>
      </c>
      <c r="K43" s="512">
        <v>1496</v>
      </c>
      <c r="L43" s="512">
        <v>1432</v>
      </c>
      <c r="M43" s="512">
        <v>1629</v>
      </c>
      <c r="N43" s="512">
        <v>1989</v>
      </c>
      <c r="O43" s="513">
        <v>500</v>
      </c>
      <c r="P43" s="512">
        <v>3931</v>
      </c>
      <c r="Q43" s="512">
        <v>1970</v>
      </c>
      <c r="R43" s="512">
        <v>1684</v>
      </c>
      <c r="S43" s="513">
        <v>357</v>
      </c>
      <c r="T43" s="513">
        <v>835</v>
      </c>
      <c r="U43" s="513">
        <v>517</v>
      </c>
      <c r="V43" s="513">
        <v>832</v>
      </c>
    </row>
    <row r="44" spans="1:22" ht="17.25">
      <c r="A44" s="510">
        <v>2</v>
      </c>
      <c r="B44" s="512">
        <v>195511</v>
      </c>
      <c r="C44" s="512">
        <v>3864</v>
      </c>
      <c r="D44" s="512">
        <v>33390</v>
      </c>
      <c r="E44" s="512">
        <v>6247</v>
      </c>
      <c r="F44" s="512">
        <v>6382</v>
      </c>
      <c r="G44" s="513">
        <v>257</v>
      </c>
      <c r="H44" s="512">
        <v>1539</v>
      </c>
      <c r="I44" s="513">
        <v>692</v>
      </c>
      <c r="J44" s="512">
        <v>1102</v>
      </c>
      <c r="K44" s="512">
        <v>1439</v>
      </c>
      <c r="L44" s="512">
        <v>1461</v>
      </c>
      <c r="M44" s="512">
        <v>1624</v>
      </c>
      <c r="N44" s="512">
        <v>1980</v>
      </c>
      <c r="O44" s="513">
        <v>500</v>
      </c>
      <c r="P44" s="512">
        <v>3938</v>
      </c>
      <c r="Q44" s="512">
        <v>1986</v>
      </c>
      <c r="R44" s="512">
        <v>1683</v>
      </c>
      <c r="S44" s="513">
        <v>358</v>
      </c>
      <c r="T44" s="513">
        <v>867</v>
      </c>
      <c r="U44" s="513">
        <v>488</v>
      </c>
      <c r="V44" s="513">
        <v>847</v>
      </c>
    </row>
    <row r="45" spans="1:22" ht="17.25">
      <c r="A45" s="510">
        <v>3</v>
      </c>
      <c r="B45" s="512">
        <v>194852</v>
      </c>
      <c r="C45" s="512">
        <v>4059</v>
      </c>
      <c r="D45" s="512">
        <v>34223</v>
      </c>
      <c r="E45" s="512">
        <v>6381</v>
      </c>
      <c r="F45" s="512">
        <v>6283</v>
      </c>
      <c r="G45" s="513">
        <v>257</v>
      </c>
      <c r="H45" s="512">
        <v>1529</v>
      </c>
      <c r="I45" s="513">
        <v>694</v>
      </c>
      <c r="J45" s="512">
        <v>1087</v>
      </c>
      <c r="K45" s="512">
        <v>1439</v>
      </c>
      <c r="L45" s="512">
        <v>1525</v>
      </c>
      <c r="M45" s="512">
        <v>1560</v>
      </c>
      <c r="N45" s="512">
        <v>1982</v>
      </c>
      <c r="O45" s="513">
        <v>527</v>
      </c>
      <c r="P45" s="512">
        <v>4744</v>
      </c>
      <c r="Q45" s="512">
        <v>2014</v>
      </c>
      <c r="R45" s="512">
        <v>1667</v>
      </c>
      <c r="S45" s="513">
        <v>356</v>
      </c>
      <c r="T45" s="513">
        <v>867</v>
      </c>
      <c r="U45" s="513">
        <v>488</v>
      </c>
      <c r="V45" s="513">
        <v>823</v>
      </c>
    </row>
    <row r="46" spans="1:22" ht="17.25">
      <c r="A46" s="510">
        <v>4</v>
      </c>
      <c r="B46" s="512">
        <v>194968</v>
      </c>
      <c r="C46" s="512">
        <v>4134</v>
      </c>
      <c r="D46" s="512">
        <v>33477</v>
      </c>
      <c r="E46" s="512">
        <v>6520</v>
      </c>
      <c r="F46" s="512">
        <v>6311</v>
      </c>
      <c r="G46" s="513">
        <v>256</v>
      </c>
      <c r="H46" s="512">
        <v>1517</v>
      </c>
      <c r="I46" s="513">
        <v>696</v>
      </c>
      <c r="J46" s="512">
        <v>1123</v>
      </c>
      <c r="K46" s="512">
        <v>1443</v>
      </c>
      <c r="L46" s="512">
        <v>1476</v>
      </c>
      <c r="M46" s="512">
        <v>1547</v>
      </c>
      <c r="N46" s="512">
        <v>1851</v>
      </c>
      <c r="O46" s="513">
        <v>499</v>
      </c>
      <c r="P46" s="512">
        <v>3970</v>
      </c>
      <c r="Q46" s="512">
        <v>2057</v>
      </c>
      <c r="R46" s="512">
        <v>1675</v>
      </c>
      <c r="S46" s="513">
        <v>357</v>
      </c>
      <c r="T46" s="513">
        <v>865</v>
      </c>
      <c r="U46" s="513">
        <v>488</v>
      </c>
      <c r="V46" s="513">
        <v>826</v>
      </c>
    </row>
    <row r="47" spans="1:22" ht="17.25">
      <c r="A47" s="510">
        <v>5</v>
      </c>
      <c r="B47" s="512">
        <v>195052</v>
      </c>
      <c r="C47" s="512">
        <v>4140</v>
      </c>
      <c r="D47" s="512">
        <v>33625</v>
      </c>
      <c r="E47" s="512">
        <v>6396</v>
      </c>
      <c r="F47" s="512">
        <v>6292</v>
      </c>
      <c r="G47" s="513">
        <v>256</v>
      </c>
      <c r="H47" s="512">
        <v>1536</v>
      </c>
      <c r="I47" s="513">
        <v>698</v>
      </c>
      <c r="J47" s="512">
        <v>1111</v>
      </c>
      <c r="K47" s="512">
        <v>1496</v>
      </c>
      <c r="L47" s="512">
        <v>1465</v>
      </c>
      <c r="M47" s="512">
        <v>1607</v>
      </c>
      <c r="N47" s="512">
        <v>1904</v>
      </c>
      <c r="O47" s="513">
        <v>499</v>
      </c>
      <c r="P47" s="512">
        <v>4014</v>
      </c>
      <c r="Q47" s="512">
        <v>2176</v>
      </c>
      <c r="R47" s="512">
        <v>1668</v>
      </c>
      <c r="S47" s="513">
        <v>354</v>
      </c>
      <c r="T47" s="513">
        <v>865</v>
      </c>
      <c r="U47" s="513">
        <v>483</v>
      </c>
      <c r="V47" s="513">
        <v>805</v>
      </c>
    </row>
    <row r="48" spans="1:22" ht="17.25">
      <c r="A48" s="510">
        <v>6</v>
      </c>
      <c r="B48" s="512">
        <v>198037</v>
      </c>
      <c r="C48" s="512">
        <v>3691</v>
      </c>
      <c r="D48" s="512">
        <v>33926</v>
      </c>
      <c r="E48" s="512">
        <v>6788</v>
      </c>
      <c r="F48" s="512">
        <v>6325</v>
      </c>
      <c r="G48" s="513">
        <v>313</v>
      </c>
      <c r="H48" s="512">
        <v>1533</v>
      </c>
      <c r="I48" s="513">
        <v>698</v>
      </c>
      <c r="J48" s="512">
        <v>1111</v>
      </c>
      <c r="K48" s="512">
        <v>1488</v>
      </c>
      <c r="L48" s="512">
        <v>1465</v>
      </c>
      <c r="M48" s="512">
        <v>1548</v>
      </c>
      <c r="N48" s="512">
        <v>1819</v>
      </c>
      <c r="O48" s="513">
        <v>497</v>
      </c>
      <c r="P48" s="512">
        <v>3973</v>
      </c>
      <c r="Q48" s="512">
        <v>2179</v>
      </c>
      <c r="R48" s="512">
        <v>1666</v>
      </c>
      <c r="S48" s="513">
        <v>355</v>
      </c>
      <c r="T48" s="513">
        <v>865</v>
      </c>
      <c r="U48" s="513">
        <v>468</v>
      </c>
      <c r="V48" s="513">
        <v>835</v>
      </c>
    </row>
    <row r="49" spans="1:22" ht="17.25">
      <c r="A49" s="510">
        <v>7</v>
      </c>
      <c r="B49" s="512">
        <v>201178</v>
      </c>
      <c r="C49" s="512">
        <v>3843</v>
      </c>
      <c r="D49" s="512">
        <v>35042</v>
      </c>
      <c r="E49" s="512">
        <v>7092</v>
      </c>
      <c r="F49" s="512">
        <v>6855</v>
      </c>
      <c r="G49" s="513">
        <v>112</v>
      </c>
      <c r="H49" s="512">
        <v>1511</v>
      </c>
      <c r="I49" s="513">
        <v>690</v>
      </c>
      <c r="J49" s="512">
        <v>1101</v>
      </c>
      <c r="K49" s="512">
        <v>1405</v>
      </c>
      <c r="L49" s="512">
        <v>1511</v>
      </c>
      <c r="M49" s="512">
        <v>1536</v>
      </c>
      <c r="N49" s="512">
        <v>1847</v>
      </c>
      <c r="O49" s="513">
        <v>500</v>
      </c>
      <c r="P49" s="512">
        <v>4237</v>
      </c>
      <c r="Q49" s="512">
        <v>2457</v>
      </c>
      <c r="R49" s="512">
        <v>1655</v>
      </c>
      <c r="S49" s="513">
        <v>263</v>
      </c>
      <c r="T49" s="513">
        <v>876</v>
      </c>
      <c r="U49" s="513">
        <v>462</v>
      </c>
      <c r="V49" s="513">
        <v>932</v>
      </c>
    </row>
    <row r="50" spans="1:22" ht="17.25">
      <c r="A50" s="510">
        <v>8</v>
      </c>
      <c r="B50" s="512">
        <v>199158</v>
      </c>
      <c r="C50" s="512">
        <v>3690</v>
      </c>
      <c r="D50" s="512">
        <v>35303</v>
      </c>
      <c r="E50" s="512">
        <v>7232</v>
      </c>
      <c r="F50" s="512">
        <v>6935</v>
      </c>
      <c r="G50" s="513">
        <v>109</v>
      </c>
      <c r="H50" s="512">
        <v>1506</v>
      </c>
      <c r="I50" s="513">
        <v>696</v>
      </c>
      <c r="J50" s="512">
        <v>1109</v>
      </c>
      <c r="K50" s="512">
        <v>1458</v>
      </c>
      <c r="L50" s="512">
        <v>1504</v>
      </c>
      <c r="M50" s="512">
        <v>1530</v>
      </c>
      <c r="N50" s="512">
        <v>1848</v>
      </c>
      <c r="O50" s="513">
        <v>495</v>
      </c>
      <c r="P50" s="512">
        <v>4225</v>
      </c>
      <c r="Q50" s="512">
        <v>2471</v>
      </c>
      <c r="R50" s="512">
        <v>1655</v>
      </c>
      <c r="S50" s="513">
        <v>260</v>
      </c>
      <c r="T50" s="513">
        <v>874</v>
      </c>
      <c r="U50" s="513">
        <v>462</v>
      </c>
      <c r="V50" s="513">
        <v>934</v>
      </c>
    </row>
    <row r="51" spans="1:22" ht="17.25">
      <c r="A51" s="510">
        <v>9</v>
      </c>
      <c r="B51" s="512">
        <v>199578</v>
      </c>
      <c r="C51" s="512">
        <v>3694</v>
      </c>
      <c r="D51" s="512">
        <v>34739</v>
      </c>
      <c r="E51" s="512">
        <v>7185</v>
      </c>
      <c r="F51" s="512">
        <v>6946</v>
      </c>
      <c r="G51" s="513">
        <v>113</v>
      </c>
      <c r="H51" s="512">
        <v>1386</v>
      </c>
      <c r="I51" s="513">
        <v>696</v>
      </c>
      <c r="J51" s="512">
        <v>1109</v>
      </c>
      <c r="K51" s="512">
        <v>1465</v>
      </c>
      <c r="L51" s="512">
        <v>1493</v>
      </c>
      <c r="M51" s="512">
        <v>1518</v>
      </c>
      <c r="N51" s="512">
        <v>1857</v>
      </c>
      <c r="O51" s="513">
        <v>494</v>
      </c>
      <c r="P51" s="512">
        <v>3807</v>
      </c>
      <c r="Q51" s="512">
        <v>2456</v>
      </c>
      <c r="R51" s="512">
        <v>1652</v>
      </c>
      <c r="S51" s="513">
        <v>261</v>
      </c>
      <c r="T51" s="513">
        <v>872</v>
      </c>
      <c r="U51" s="513">
        <v>462</v>
      </c>
      <c r="V51" s="513">
        <v>967</v>
      </c>
    </row>
    <row r="52" spans="1:22" ht="17.25">
      <c r="A52" s="510">
        <v>10</v>
      </c>
      <c r="B52" s="512">
        <v>200519</v>
      </c>
      <c r="C52" s="512">
        <v>3750</v>
      </c>
      <c r="D52" s="512">
        <v>35376</v>
      </c>
      <c r="E52" s="512">
        <v>7699</v>
      </c>
      <c r="F52" s="512">
        <v>7050</v>
      </c>
      <c r="G52" s="513">
        <v>109</v>
      </c>
      <c r="H52" s="512">
        <v>1383</v>
      </c>
      <c r="I52" s="513">
        <v>700</v>
      </c>
      <c r="J52" s="512">
        <v>1104</v>
      </c>
      <c r="K52" s="512">
        <v>1466</v>
      </c>
      <c r="L52" s="512">
        <v>1493</v>
      </c>
      <c r="M52" s="512">
        <v>1501</v>
      </c>
      <c r="N52" s="512">
        <v>1845</v>
      </c>
      <c r="O52" s="513">
        <v>502</v>
      </c>
      <c r="P52" s="512">
        <v>3796</v>
      </c>
      <c r="Q52" s="512">
        <v>2496</v>
      </c>
      <c r="R52" s="512">
        <v>1641</v>
      </c>
      <c r="S52" s="513">
        <v>261</v>
      </c>
      <c r="T52" s="513">
        <v>872</v>
      </c>
      <c r="U52" s="513">
        <v>462</v>
      </c>
      <c r="V52" s="513">
        <v>996</v>
      </c>
    </row>
    <row r="53" spans="1:22" ht="17.25">
      <c r="A53" s="510">
        <v>11</v>
      </c>
      <c r="B53" s="512">
        <v>200163</v>
      </c>
      <c r="C53" s="512">
        <v>3754</v>
      </c>
      <c r="D53" s="512">
        <v>35216</v>
      </c>
      <c r="E53" s="512">
        <v>7502</v>
      </c>
      <c r="F53" s="512">
        <v>7038</v>
      </c>
      <c r="G53" s="513">
        <v>109</v>
      </c>
      <c r="H53" s="512">
        <v>1375</v>
      </c>
      <c r="I53" s="513">
        <v>698</v>
      </c>
      <c r="J53" s="512">
        <v>1116</v>
      </c>
      <c r="K53" s="512">
        <v>1556</v>
      </c>
      <c r="L53" s="512">
        <v>1487</v>
      </c>
      <c r="M53" s="512">
        <v>1507</v>
      </c>
      <c r="N53" s="512">
        <v>1845</v>
      </c>
      <c r="O53" s="513">
        <v>520</v>
      </c>
      <c r="P53" s="512">
        <v>3801</v>
      </c>
      <c r="Q53" s="512">
        <v>2469</v>
      </c>
      <c r="R53" s="512">
        <v>1639</v>
      </c>
      <c r="S53" s="513">
        <v>261</v>
      </c>
      <c r="T53" s="513">
        <v>861</v>
      </c>
      <c r="U53" s="513">
        <v>490</v>
      </c>
      <c r="V53" s="513">
        <v>942</v>
      </c>
    </row>
    <row r="54" spans="1:22" ht="17.25">
      <c r="A54" s="574">
        <v>12</v>
      </c>
      <c r="B54" s="520">
        <v>199351</v>
      </c>
      <c r="C54" s="520">
        <v>3881</v>
      </c>
      <c r="D54" s="520">
        <v>34353</v>
      </c>
      <c r="E54" s="520">
        <v>7256</v>
      </c>
      <c r="F54" s="520">
        <v>7095</v>
      </c>
      <c r="G54" s="577">
        <v>105</v>
      </c>
      <c r="H54" s="520">
        <v>1356</v>
      </c>
      <c r="I54" s="577">
        <v>704</v>
      </c>
      <c r="J54" s="520">
        <v>1109</v>
      </c>
      <c r="K54" s="520">
        <v>1552</v>
      </c>
      <c r="L54" s="520">
        <v>1485</v>
      </c>
      <c r="M54" s="577">
        <v>973</v>
      </c>
      <c r="N54" s="520">
        <v>1734</v>
      </c>
      <c r="O54" s="577">
        <v>496</v>
      </c>
      <c r="P54" s="520">
        <v>3786</v>
      </c>
      <c r="Q54" s="520">
        <v>2468</v>
      </c>
      <c r="R54" s="520">
        <v>1637</v>
      </c>
      <c r="S54" s="577">
        <v>260</v>
      </c>
      <c r="T54" s="577">
        <v>861</v>
      </c>
      <c r="U54" s="577">
        <v>511</v>
      </c>
      <c r="V54" s="577">
        <v>965</v>
      </c>
    </row>
    <row r="55" spans="1:22" ht="17.25">
      <c r="A55" s="929" t="s">
        <v>82</v>
      </c>
      <c r="B55" s="929"/>
      <c r="C55" s="929"/>
      <c r="D55" s="929"/>
      <c r="E55" s="929"/>
      <c r="F55" s="929"/>
      <c r="G55" s="488"/>
      <c r="H55" s="488"/>
      <c r="I55" s="488"/>
      <c r="J55" s="488"/>
      <c r="K55" s="488"/>
      <c r="L55" s="488"/>
      <c r="M55" s="488"/>
      <c r="N55" s="488"/>
      <c r="O55" s="488"/>
      <c r="P55" s="578"/>
      <c r="Q55" s="578"/>
      <c r="R55" s="578"/>
      <c r="S55" s="578"/>
      <c r="T55" s="578"/>
      <c r="U55" s="578"/>
      <c r="V55" s="578"/>
    </row>
    <row r="56" spans="1:22" ht="17.25">
      <c r="A56" s="929" t="s">
        <v>83</v>
      </c>
      <c r="B56" s="929"/>
      <c r="C56" s="929"/>
      <c r="D56" s="929"/>
      <c r="E56" s="929"/>
      <c r="F56" s="929"/>
      <c r="G56" s="929"/>
      <c r="H56" s="929"/>
      <c r="I56" s="929"/>
      <c r="J56" s="929"/>
      <c r="K56" s="929"/>
      <c r="L56" s="929"/>
      <c r="M56" s="929"/>
      <c r="N56" s="929"/>
      <c r="O56" s="929"/>
      <c r="P56" s="488"/>
      <c r="Q56" s="488"/>
      <c r="R56" s="488"/>
      <c r="S56" s="488"/>
      <c r="T56" s="488"/>
      <c r="U56" s="488"/>
      <c r="V56" s="488"/>
    </row>
    <row r="57" spans="1:22" ht="17.25">
      <c r="A57" s="929" t="s">
        <v>136</v>
      </c>
      <c r="B57" s="929"/>
      <c r="C57" s="929"/>
      <c r="D57" s="929"/>
      <c r="E57" s="929"/>
      <c r="F57" s="488"/>
      <c r="G57" s="488"/>
      <c r="H57" s="488"/>
      <c r="I57" s="488"/>
      <c r="J57" s="488"/>
      <c r="K57" s="488"/>
      <c r="L57" s="488"/>
      <c r="M57" s="488"/>
      <c r="N57" s="488"/>
      <c r="O57" s="488"/>
      <c r="P57" s="488"/>
      <c r="Q57" s="488"/>
      <c r="R57" s="488"/>
      <c r="S57" s="488"/>
      <c r="T57" s="488"/>
      <c r="U57" s="488"/>
      <c r="V57" s="488"/>
    </row>
  </sheetData>
  <sheetProtection/>
  <mergeCells count="27">
    <mergeCell ref="A55:F55"/>
    <mergeCell ref="A56:O56"/>
    <mergeCell ref="A57:E57"/>
    <mergeCell ref="B2:V2"/>
    <mergeCell ref="A4:A7"/>
    <mergeCell ref="B4:B7"/>
    <mergeCell ref="C4:C7"/>
    <mergeCell ref="D4:V4"/>
    <mergeCell ref="D5:D7"/>
    <mergeCell ref="E5:E7"/>
    <mergeCell ref="N5:N7"/>
    <mergeCell ref="F5:F7"/>
    <mergeCell ref="G5:G7"/>
    <mergeCell ref="H5:H7"/>
    <mergeCell ref="I5:I7"/>
    <mergeCell ref="J5:J7"/>
    <mergeCell ref="K5:K7"/>
    <mergeCell ref="U5:U7"/>
    <mergeCell ref="V5:V7"/>
    <mergeCell ref="O5:O7"/>
    <mergeCell ref="L5:L7"/>
    <mergeCell ref="T5:T7"/>
    <mergeCell ref="S5:S7"/>
    <mergeCell ref="R5:R7"/>
    <mergeCell ref="Q5:Q7"/>
    <mergeCell ref="P5:P7"/>
    <mergeCell ref="M5:M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4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zoomScalePageLayoutView="0" workbookViewId="0" topLeftCell="A1">
      <selection activeCell="B9" sqref="B9:W54"/>
    </sheetView>
  </sheetViews>
  <sheetFormatPr defaultColWidth="8.8984375" defaultRowHeight="15"/>
  <cols>
    <col min="1" max="1" width="18.5" style="0" customWidth="1"/>
    <col min="2" max="23" width="11.59765625" style="0" customWidth="1"/>
  </cols>
  <sheetData>
    <row r="1" spans="1:23" ht="17.25">
      <c r="A1" s="306" t="s">
        <v>668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8"/>
      <c r="W1" s="309" t="s">
        <v>669</v>
      </c>
    </row>
    <row r="2" spans="1:23" ht="21">
      <c r="A2" s="949" t="s">
        <v>553</v>
      </c>
      <c r="B2" s="949"/>
      <c r="C2" s="949"/>
      <c r="D2" s="949"/>
      <c r="E2" s="949"/>
      <c r="F2" s="949"/>
      <c r="G2" s="949"/>
      <c r="H2" s="949"/>
      <c r="I2" s="949"/>
      <c r="J2" s="949"/>
      <c r="K2" s="949"/>
      <c r="L2" s="949"/>
      <c r="M2" s="949"/>
      <c r="N2" s="949"/>
      <c r="O2" s="949"/>
      <c r="P2" s="949"/>
      <c r="Q2" s="949"/>
      <c r="R2" s="949"/>
      <c r="S2" s="949"/>
      <c r="T2" s="949"/>
      <c r="U2" s="949"/>
      <c r="V2" s="949"/>
      <c r="W2" s="949"/>
    </row>
    <row r="3" spans="1:23" ht="18" thickBot="1">
      <c r="A3" s="310" t="s">
        <v>530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2" t="s">
        <v>531</v>
      </c>
    </row>
    <row r="4" spans="1:23" ht="17.25">
      <c r="A4" s="950" t="s">
        <v>663</v>
      </c>
      <c r="B4" s="953" t="s">
        <v>554</v>
      </c>
      <c r="C4" s="935" t="s">
        <v>637</v>
      </c>
      <c r="D4" s="934" t="s">
        <v>638</v>
      </c>
      <c r="E4" s="919" t="s">
        <v>639</v>
      </c>
      <c r="F4" s="958"/>
      <c r="G4" s="955"/>
      <c r="H4" s="934" t="s">
        <v>640</v>
      </c>
      <c r="I4" s="934" t="s">
        <v>641</v>
      </c>
      <c r="J4" s="946" t="s">
        <v>642</v>
      </c>
      <c r="K4" s="940" t="s">
        <v>643</v>
      </c>
      <c r="L4" s="941"/>
      <c r="M4" s="942"/>
      <c r="N4" s="934" t="s">
        <v>561</v>
      </c>
      <c r="O4" s="934" t="s">
        <v>644</v>
      </c>
      <c r="P4" s="940" t="s">
        <v>645</v>
      </c>
      <c r="Q4" s="941"/>
      <c r="R4" s="942"/>
      <c r="S4" s="934" t="s">
        <v>646</v>
      </c>
      <c r="T4" s="936" t="s">
        <v>647</v>
      </c>
      <c r="U4" s="943"/>
      <c r="V4" s="943"/>
      <c r="W4" s="943"/>
    </row>
    <row r="5" spans="1:23" ht="14.25">
      <c r="A5" s="951"/>
      <c r="B5" s="954"/>
      <c r="C5" s="924"/>
      <c r="D5" s="956"/>
      <c r="E5" s="914" t="s">
        <v>648</v>
      </c>
      <c r="F5" s="914" t="s">
        <v>557</v>
      </c>
      <c r="G5" s="914" t="s">
        <v>558</v>
      </c>
      <c r="H5" s="915"/>
      <c r="I5" s="915" t="s">
        <v>533</v>
      </c>
      <c r="J5" s="918" t="s">
        <v>555</v>
      </c>
      <c r="K5" s="914" t="s">
        <v>649</v>
      </c>
      <c r="L5" s="914" t="s">
        <v>650</v>
      </c>
      <c r="M5" s="914" t="s">
        <v>651</v>
      </c>
      <c r="N5" s="915"/>
      <c r="O5" s="915"/>
      <c r="P5" s="914" t="s">
        <v>652</v>
      </c>
      <c r="Q5" s="914" t="s">
        <v>653</v>
      </c>
      <c r="R5" s="914" t="s">
        <v>658</v>
      </c>
      <c r="S5" s="915" t="s">
        <v>556</v>
      </c>
      <c r="T5" s="914" t="s">
        <v>659</v>
      </c>
      <c r="U5" s="914" t="s">
        <v>660</v>
      </c>
      <c r="V5" s="914" t="s">
        <v>661</v>
      </c>
      <c r="W5" s="917" t="s">
        <v>662</v>
      </c>
    </row>
    <row r="6" spans="1:23" ht="29.25" customHeight="1">
      <c r="A6" s="951"/>
      <c r="B6" s="954"/>
      <c r="C6" s="944"/>
      <c r="D6" s="956"/>
      <c r="E6" s="944"/>
      <c r="F6" s="938"/>
      <c r="G6" s="938"/>
      <c r="H6" s="938"/>
      <c r="I6" s="938"/>
      <c r="J6" s="947" t="s">
        <v>559</v>
      </c>
      <c r="K6" s="944"/>
      <c r="L6" s="938"/>
      <c r="M6" s="938"/>
      <c r="N6" s="938"/>
      <c r="O6" s="938"/>
      <c r="P6" s="944"/>
      <c r="Q6" s="938"/>
      <c r="R6" s="938"/>
      <c r="S6" s="938" t="s">
        <v>560</v>
      </c>
      <c r="T6" s="915"/>
      <c r="U6" s="915"/>
      <c r="V6" s="915"/>
      <c r="W6" s="918"/>
    </row>
    <row r="7" spans="1:23" ht="17.25" customHeight="1">
      <c r="A7" s="952"/>
      <c r="B7" s="955"/>
      <c r="C7" s="945"/>
      <c r="D7" s="957"/>
      <c r="E7" s="945"/>
      <c r="F7" s="939"/>
      <c r="G7" s="939"/>
      <c r="H7" s="939"/>
      <c r="I7" s="939"/>
      <c r="J7" s="948"/>
      <c r="K7" s="945"/>
      <c r="L7" s="939"/>
      <c r="M7" s="939"/>
      <c r="N7" s="939"/>
      <c r="O7" s="939"/>
      <c r="P7" s="945"/>
      <c r="Q7" s="939"/>
      <c r="R7" s="939"/>
      <c r="S7" s="939"/>
      <c r="T7" s="916"/>
      <c r="U7" s="916"/>
      <c r="V7" s="916"/>
      <c r="W7" s="919"/>
    </row>
    <row r="8" spans="1:23" ht="17.25">
      <c r="A8" s="337" t="s">
        <v>173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4"/>
    </row>
    <row r="9" spans="1:23" ht="17.25">
      <c r="A9" s="294" t="s">
        <v>622</v>
      </c>
      <c r="B9" s="457">
        <v>1266</v>
      </c>
      <c r="C9" s="457">
        <v>11626</v>
      </c>
      <c r="D9" s="457">
        <v>26657</v>
      </c>
      <c r="E9" s="457">
        <v>78438</v>
      </c>
      <c r="F9" s="457">
        <v>28965</v>
      </c>
      <c r="G9" s="457">
        <v>49473</v>
      </c>
      <c r="H9" s="457">
        <v>10490</v>
      </c>
      <c r="I9" s="457">
        <v>4528</v>
      </c>
      <c r="J9" s="457">
        <v>7123</v>
      </c>
      <c r="K9" s="457">
        <v>36830</v>
      </c>
      <c r="L9" s="457">
        <v>10852</v>
      </c>
      <c r="M9" s="457">
        <v>25978</v>
      </c>
      <c r="N9" s="457">
        <v>11929</v>
      </c>
      <c r="O9" s="457">
        <v>26462</v>
      </c>
      <c r="P9" s="457">
        <v>58166</v>
      </c>
      <c r="Q9" s="457">
        <v>35007</v>
      </c>
      <c r="R9" s="457">
        <v>23158</v>
      </c>
      <c r="S9" s="457">
        <v>4840</v>
      </c>
      <c r="T9" s="457">
        <v>27587</v>
      </c>
      <c r="U9" s="457">
        <v>7752</v>
      </c>
      <c r="V9" s="457">
        <v>12604</v>
      </c>
      <c r="W9" s="457">
        <v>7231</v>
      </c>
    </row>
    <row r="10" spans="1:23" ht="17.25">
      <c r="A10" s="295"/>
      <c r="B10" s="457"/>
      <c r="C10" s="457"/>
      <c r="D10" s="457"/>
      <c r="E10" s="457"/>
      <c r="F10" s="457"/>
      <c r="G10" s="457"/>
      <c r="H10" s="457"/>
      <c r="I10" s="457"/>
      <c r="J10" s="457"/>
      <c r="K10" s="457"/>
      <c r="L10" s="457"/>
      <c r="M10" s="457"/>
      <c r="N10" s="457"/>
      <c r="O10" s="457"/>
      <c r="P10" s="457"/>
      <c r="Q10" s="457"/>
      <c r="R10" s="457"/>
      <c r="S10" s="457"/>
      <c r="T10" s="457"/>
      <c r="U10" s="457"/>
      <c r="V10" s="457"/>
      <c r="W10" s="457"/>
    </row>
    <row r="11" spans="1:23" ht="17.25">
      <c r="A11" s="296" t="s">
        <v>595</v>
      </c>
      <c r="B11" s="458">
        <v>1181</v>
      </c>
      <c r="C11" s="458">
        <v>11428</v>
      </c>
      <c r="D11" s="458">
        <v>26058</v>
      </c>
      <c r="E11" s="458">
        <v>77699</v>
      </c>
      <c r="F11" s="458">
        <v>28236</v>
      </c>
      <c r="G11" s="458">
        <v>49463</v>
      </c>
      <c r="H11" s="458">
        <v>10447</v>
      </c>
      <c r="I11" s="458">
        <v>4544</v>
      </c>
      <c r="J11" s="458">
        <v>7037</v>
      </c>
      <c r="K11" s="458">
        <v>36433</v>
      </c>
      <c r="L11" s="458">
        <v>10795</v>
      </c>
      <c r="M11" s="458">
        <v>25638</v>
      </c>
      <c r="N11" s="458">
        <v>11981</v>
      </c>
      <c r="O11" s="458">
        <v>26993</v>
      </c>
      <c r="P11" s="458">
        <v>57652</v>
      </c>
      <c r="Q11" s="458">
        <v>34720</v>
      </c>
      <c r="R11" s="458">
        <v>22932</v>
      </c>
      <c r="S11" s="458">
        <v>4808</v>
      </c>
      <c r="T11" s="458">
        <v>28324</v>
      </c>
      <c r="U11" s="458">
        <v>7141</v>
      </c>
      <c r="V11" s="458">
        <v>13902</v>
      </c>
      <c r="W11" s="458">
        <v>7281</v>
      </c>
    </row>
    <row r="12" spans="1:23" ht="17.25">
      <c r="A12" s="297" t="s">
        <v>596</v>
      </c>
      <c r="B12" s="458">
        <v>1181</v>
      </c>
      <c r="C12" s="458">
        <v>11125</v>
      </c>
      <c r="D12" s="458">
        <v>26239</v>
      </c>
      <c r="E12" s="458">
        <v>77802</v>
      </c>
      <c r="F12" s="458">
        <v>28520</v>
      </c>
      <c r="G12" s="458">
        <v>49282</v>
      </c>
      <c r="H12" s="458">
        <v>10559</v>
      </c>
      <c r="I12" s="458">
        <v>4538</v>
      </c>
      <c r="J12" s="458">
        <v>7069</v>
      </c>
      <c r="K12" s="458">
        <v>37294</v>
      </c>
      <c r="L12" s="458">
        <v>10817</v>
      </c>
      <c r="M12" s="458">
        <v>26477</v>
      </c>
      <c r="N12" s="458">
        <v>11916</v>
      </c>
      <c r="O12" s="458">
        <v>26950</v>
      </c>
      <c r="P12" s="458">
        <v>57423</v>
      </c>
      <c r="Q12" s="458">
        <v>34434</v>
      </c>
      <c r="R12" s="458">
        <v>22989</v>
      </c>
      <c r="S12" s="458">
        <v>4808</v>
      </c>
      <c r="T12" s="458">
        <v>28693</v>
      </c>
      <c r="U12" s="458">
        <v>7465</v>
      </c>
      <c r="V12" s="458">
        <v>14005</v>
      </c>
      <c r="W12" s="458">
        <v>7223</v>
      </c>
    </row>
    <row r="13" spans="1:23" ht="17.25">
      <c r="A13" s="297" t="s">
        <v>597</v>
      </c>
      <c r="B13" s="458">
        <v>1181</v>
      </c>
      <c r="C13" s="458">
        <v>11096</v>
      </c>
      <c r="D13" s="458">
        <v>26603</v>
      </c>
      <c r="E13" s="458">
        <v>77008</v>
      </c>
      <c r="F13" s="458">
        <v>28369</v>
      </c>
      <c r="G13" s="458">
        <v>48639</v>
      </c>
      <c r="H13" s="458">
        <v>10510</v>
      </c>
      <c r="I13" s="458">
        <v>4499</v>
      </c>
      <c r="J13" s="458">
        <v>7189</v>
      </c>
      <c r="K13" s="458">
        <v>36829</v>
      </c>
      <c r="L13" s="458">
        <v>10823</v>
      </c>
      <c r="M13" s="458">
        <v>26006</v>
      </c>
      <c r="N13" s="458">
        <v>11710</v>
      </c>
      <c r="O13" s="458">
        <v>26084</v>
      </c>
      <c r="P13" s="458">
        <v>57232</v>
      </c>
      <c r="Q13" s="458">
        <v>34329</v>
      </c>
      <c r="R13" s="458">
        <v>22903</v>
      </c>
      <c r="S13" s="458">
        <v>4750</v>
      </c>
      <c r="T13" s="458">
        <v>27168</v>
      </c>
      <c r="U13" s="458">
        <v>7489</v>
      </c>
      <c r="V13" s="458">
        <v>12441</v>
      </c>
      <c r="W13" s="458">
        <v>7238</v>
      </c>
    </row>
    <row r="14" spans="1:23" ht="17.25">
      <c r="A14" s="297" t="s">
        <v>598</v>
      </c>
      <c r="B14" s="458">
        <v>1285</v>
      </c>
      <c r="C14" s="458">
        <v>11659</v>
      </c>
      <c r="D14" s="458">
        <v>26646</v>
      </c>
      <c r="E14" s="458">
        <v>78242</v>
      </c>
      <c r="F14" s="458">
        <v>29179</v>
      </c>
      <c r="G14" s="458">
        <v>49063</v>
      </c>
      <c r="H14" s="458">
        <v>10534</v>
      </c>
      <c r="I14" s="458">
        <v>4520</v>
      </c>
      <c r="J14" s="458">
        <v>6886</v>
      </c>
      <c r="K14" s="458">
        <v>36787</v>
      </c>
      <c r="L14" s="458">
        <v>10792</v>
      </c>
      <c r="M14" s="458">
        <v>25995</v>
      </c>
      <c r="N14" s="458">
        <v>11792</v>
      </c>
      <c r="O14" s="458">
        <v>26651</v>
      </c>
      <c r="P14" s="458">
        <v>58294</v>
      </c>
      <c r="Q14" s="458">
        <v>35333</v>
      </c>
      <c r="R14" s="458">
        <v>22961</v>
      </c>
      <c r="S14" s="458">
        <v>4864</v>
      </c>
      <c r="T14" s="458">
        <v>27211</v>
      </c>
      <c r="U14" s="458">
        <v>7568</v>
      </c>
      <c r="V14" s="458">
        <v>12528</v>
      </c>
      <c r="W14" s="458">
        <v>7115</v>
      </c>
    </row>
    <row r="15" spans="1:23" ht="17.25">
      <c r="A15" s="297" t="s">
        <v>599</v>
      </c>
      <c r="B15" s="458">
        <v>1293</v>
      </c>
      <c r="C15" s="458">
        <v>11714</v>
      </c>
      <c r="D15" s="458">
        <v>26600</v>
      </c>
      <c r="E15" s="458">
        <v>78529</v>
      </c>
      <c r="F15" s="458">
        <v>29008</v>
      </c>
      <c r="G15" s="458">
        <v>49521</v>
      </c>
      <c r="H15" s="458">
        <v>10577</v>
      </c>
      <c r="I15" s="458">
        <v>4522</v>
      </c>
      <c r="J15" s="458">
        <v>7083</v>
      </c>
      <c r="K15" s="458">
        <v>34490</v>
      </c>
      <c r="L15" s="458">
        <v>10738</v>
      </c>
      <c r="M15" s="458">
        <v>23752</v>
      </c>
      <c r="N15" s="458">
        <v>11950</v>
      </c>
      <c r="O15" s="458">
        <v>26634</v>
      </c>
      <c r="P15" s="458">
        <v>58289</v>
      </c>
      <c r="Q15" s="458">
        <v>35431</v>
      </c>
      <c r="R15" s="458">
        <v>22858</v>
      </c>
      <c r="S15" s="458">
        <v>4889</v>
      </c>
      <c r="T15" s="458">
        <v>27193</v>
      </c>
      <c r="U15" s="458">
        <v>7589</v>
      </c>
      <c r="V15" s="458">
        <v>12421</v>
      </c>
      <c r="W15" s="458">
        <v>7183</v>
      </c>
    </row>
    <row r="16" spans="1:23" ht="17.25">
      <c r="A16" s="297" t="s">
        <v>600</v>
      </c>
      <c r="B16" s="458">
        <v>1296</v>
      </c>
      <c r="C16" s="458">
        <v>11674</v>
      </c>
      <c r="D16" s="458">
        <v>26505</v>
      </c>
      <c r="E16" s="458">
        <v>79463</v>
      </c>
      <c r="F16" s="458">
        <v>29280</v>
      </c>
      <c r="G16" s="458">
        <v>50183</v>
      </c>
      <c r="H16" s="458">
        <v>10512</v>
      </c>
      <c r="I16" s="458">
        <v>4522</v>
      </c>
      <c r="J16" s="458">
        <v>7081</v>
      </c>
      <c r="K16" s="458">
        <v>37008</v>
      </c>
      <c r="L16" s="458">
        <v>10755</v>
      </c>
      <c r="M16" s="458">
        <v>26253</v>
      </c>
      <c r="N16" s="458">
        <v>12106</v>
      </c>
      <c r="O16" s="458">
        <v>26596</v>
      </c>
      <c r="P16" s="458">
        <v>58401</v>
      </c>
      <c r="Q16" s="458">
        <v>35448</v>
      </c>
      <c r="R16" s="458">
        <v>22953</v>
      </c>
      <c r="S16" s="458">
        <v>4889</v>
      </c>
      <c r="T16" s="458">
        <v>27404</v>
      </c>
      <c r="U16" s="458">
        <v>7876</v>
      </c>
      <c r="V16" s="458">
        <v>12255</v>
      </c>
      <c r="W16" s="458">
        <v>7273</v>
      </c>
    </row>
    <row r="17" spans="1:23" ht="17.25">
      <c r="A17" s="297" t="s">
        <v>601</v>
      </c>
      <c r="B17" s="458">
        <v>1296</v>
      </c>
      <c r="C17" s="458">
        <v>11650</v>
      </c>
      <c r="D17" s="458">
        <v>26782</v>
      </c>
      <c r="E17" s="458">
        <v>79659</v>
      </c>
      <c r="F17" s="458">
        <v>29476</v>
      </c>
      <c r="G17" s="458">
        <v>50183</v>
      </c>
      <c r="H17" s="458">
        <v>10409</v>
      </c>
      <c r="I17" s="458">
        <v>4529</v>
      </c>
      <c r="J17" s="458">
        <v>7115</v>
      </c>
      <c r="K17" s="458">
        <v>36855</v>
      </c>
      <c r="L17" s="458">
        <v>10811</v>
      </c>
      <c r="M17" s="458">
        <v>26044</v>
      </c>
      <c r="N17" s="458">
        <v>11730</v>
      </c>
      <c r="O17" s="458">
        <v>26480</v>
      </c>
      <c r="P17" s="458">
        <v>58594</v>
      </c>
      <c r="Q17" s="458">
        <v>35334</v>
      </c>
      <c r="R17" s="458">
        <v>23260</v>
      </c>
      <c r="S17" s="458">
        <v>4871</v>
      </c>
      <c r="T17" s="458">
        <v>27247</v>
      </c>
      <c r="U17" s="458">
        <v>7944</v>
      </c>
      <c r="V17" s="458">
        <v>12038</v>
      </c>
      <c r="W17" s="458">
        <v>7265</v>
      </c>
    </row>
    <row r="18" spans="1:23" ht="17.25">
      <c r="A18" s="297" t="s">
        <v>602</v>
      </c>
      <c r="B18" s="458">
        <v>1299</v>
      </c>
      <c r="C18" s="458">
        <v>11721</v>
      </c>
      <c r="D18" s="458">
        <v>27431</v>
      </c>
      <c r="E18" s="458">
        <v>79984</v>
      </c>
      <c r="F18" s="458">
        <v>29728</v>
      </c>
      <c r="G18" s="458">
        <v>50256</v>
      </c>
      <c r="H18" s="458">
        <v>10383</v>
      </c>
      <c r="I18" s="458">
        <v>4541</v>
      </c>
      <c r="J18" s="458">
        <v>7136</v>
      </c>
      <c r="K18" s="458">
        <v>37569</v>
      </c>
      <c r="L18" s="458">
        <v>11139</v>
      </c>
      <c r="M18" s="458">
        <v>26430</v>
      </c>
      <c r="N18" s="458">
        <v>11911</v>
      </c>
      <c r="O18" s="458">
        <v>26169</v>
      </c>
      <c r="P18" s="458">
        <v>58142</v>
      </c>
      <c r="Q18" s="458">
        <v>35124</v>
      </c>
      <c r="R18" s="458">
        <v>23018</v>
      </c>
      <c r="S18" s="458">
        <v>4871</v>
      </c>
      <c r="T18" s="458">
        <v>27192</v>
      </c>
      <c r="U18" s="458">
        <v>7953</v>
      </c>
      <c r="V18" s="458">
        <v>11974</v>
      </c>
      <c r="W18" s="458">
        <v>7265</v>
      </c>
    </row>
    <row r="19" spans="1:23" ht="17.25">
      <c r="A19" s="297" t="s">
        <v>603</v>
      </c>
      <c r="B19" s="458">
        <v>1299</v>
      </c>
      <c r="C19" s="458">
        <v>11681</v>
      </c>
      <c r="D19" s="458">
        <v>26599</v>
      </c>
      <c r="E19" s="458">
        <v>78426</v>
      </c>
      <c r="F19" s="458">
        <v>29159</v>
      </c>
      <c r="G19" s="458">
        <v>49267</v>
      </c>
      <c r="H19" s="458">
        <v>10489</v>
      </c>
      <c r="I19" s="458">
        <v>4544</v>
      </c>
      <c r="J19" s="458">
        <v>7151</v>
      </c>
      <c r="K19" s="458">
        <v>37725</v>
      </c>
      <c r="L19" s="458">
        <v>10965</v>
      </c>
      <c r="M19" s="458">
        <v>26760</v>
      </c>
      <c r="N19" s="458">
        <v>11709</v>
      </c>
      <c r="O19" s="458">
        <v>26319</v>
      </c>
      <c r="P19" s="458">
        <v>58480</v>
      </c>
      <c r="Q19" s="458">
        <v>35099</v>
      </c>
      <c r="R19" s="458">
        <v>23381</v>
      </c>
      <c r="S19" s="458">
        <v>4899</v>
      </c>
      <c r="T19" s="458">
        <v>27340</v>
      </c>
      <c r="U19" s="458">
        <v>7907</v>
      </c>
      <c r="V19" s="458">
        <v>12206</v>
      </c>
      <c r="W19" s="458">
        <v>7227</v>
      </c>
    </row>
    <row r="20" spans="1:23" ht="17.25">
      <c r="A20" s="297" t="s">
        <v>604</v>
      </c>
      <c r="B20" s="458">
        <v>1299</v>
      </c>
      <c r="C20" s="458">
        <v>11850</v>
      </c>
      <c r="D20" s="458">
        <v>26722</v>
      </c>
      <c r="E20" s="458">
        <v>77991</v>
      </c>
      <c r="F20" s="458">
        <v>28869</v>
      </c>
      <c r="G20" s="458">
        <v>49122</v>
      </c>
      <c r="H20" s="458">
        <v>10388</v>
      </c>
      <c r="I20" s="458">
        <v>4499</v>
      </c>
      <c r="J20" s="458">
        <v>7274</v>
      </c>
      <c r="K20" s="458">
        <v>37407</v>
      </c>
      <c r="L20" s="458">
        <v>10956</v>
      </c>
      <c r="M20" s="458">
        <v>26451</v>
      </c>
      <c r="N20" s="458">
        <v>11596</v>
      </c>
      <c r="O20" s="458">
        <v>26156</v>
      </c>
      <c r="P20" s="458">
        <v>58465</v>
      </c>
      <c r="Q20" s="458">
        <v>34946</v>
      </c>
      <c r="R20" s="458">
        <v>23519</v>
      </c>
      <c r="S20" s="458">
        <v>4853</v>
      </c>
      <c r="T20" s="458">
        <v>27945</v>
      </c>
      <c r="U20" s="458">
        <v>8170</v>
      </c>
      <c r="V20" s="458">
        <v>12532</v>
      </c>
      <c r="W20" s="458">
        <v>7243</v>
      </c>
    </row>
    <row r="21" spans="1:23" ht="17.25">
      <c r="A21" s="297" t="s">
        <v>605</v>
      </c>
      <c r="B21" s="458">
        <v>1291</v>
      </c>
      <c r="C21" s="458">
        <v>11964</v>
      </c>
      <c r="D21" s="458">
        <v>26649</v>
      </c>
      <c r="E21" s="458">
        <v>78165</v>
      </c>
      <c r="F21" s="458">
        <v>28817</v>
      </c>
      <c r="G21" s="458">
        <v>49348</v>
      </c>
      <c r="H21" s="458">
        <v>10558</v>
      </c>
      <c r="I21" s="458">
        <v>4554</v>
      </c>
      <c r="J21" s="458">
        <v>7226</v>
      </c>
      <c r="K21" s="458">
        <v>36501</v>
      </c>
      <c r="L21" s="458">
        <v>10855</v>
      </c>
      <c r="M21" s="458">
        <v>25646</v>
      </c>
      <c r="N21" s="458">
        <v>12422</v>
      </c>
      <c r="O21" s="458">
        <v>26222</v>
      </c>
      <c r="P21" s="458">
        <v>58596</v>
      </c>
      <c r="Q21" s="458">
        <v>34968</v>
      </c>
      <c r="R21" s="458">
        <v>23628</v>
      </c>
      <c r="S21" s="458">
        <v>4779</v>
      </c>
      <c r="T21" s="458">
        <v>27765</v>
      </c>
      <c r="U21" s="458">
        <v>7937</v>
      </c>
      <c r="V21" s="458">
        <v>12632</v>
      </c>
      <c r="W21" s="458">
        <v>7196</v>
      </c>
    </row>
    <row r="22" spans="1:23" ht="17.25">
      <c r="A22" s="297" t="s">
        <v>606</v>
      </c>
      <c r="B22" s="458">
        <v>1288</v>
      </c>
      <c r="C22" s="458">
        <v>11958</v>
      </c>
      <c r="D22" s="458">
        <v>27040</v>
      </c>
      <c r="E22" s="458">
        <v>78285</v>
      </c>
      <c r="F22" s="458">
        <v>28941</v>
      </c>
      <c r="G22" s="458">
        <v>49344</v>
      </c>
      <c r="H22" s="458">
        <v>10512</v>
      </c>
      <c r="I22" s="458">
        <v>4522</v>
      </c>
      <c r="J22" s="458">
        <v>7223</v>
      </c>
      <c r="K22" s="458">
        <v>37059</v>
      </c>
      <c r="L22" s="458">
        <v>10786</v>
      </c>
      <c r="M22" s="458">
        <v>26273</v>
      </c>
      <c r="N22" s="458">
        <v>12319</v>
      </c>
      <c r="O22" s="458">
        <v>26289</v>
      </c>
      <c r="P22" s="458">
        <v>58414</v>
      </c>
      <c r="Q22" s="458">
        <v>34913</v>
      </c>
      <c r="R22" s="458">
        <v>23501</v>
      </c>
      <c r="S22" s="458">
        <v>4798</v>
      </c>
      <c r="T22" s="458">
        <v>27556</v>
      </c>
      <c r="U22" s="458">
        <v>7979</v>
      </c>
      <c r="V22" s="458">
        <v>12317</v>
      </c>
      <c r="W22" s="458">
        <v>7260</v>
      </c>
    </row>
    <row r="23" spans="1:23" ht="17.25">
      <c r="A23" s="341"/>
      <c r="B23" s="459"/>
      <c r="C23" s="459"/>
      <c r="D23" s="459"/>
      <c r="E23" s="459"/>
      <c r="F23" s="459"/>
      <c r="G23" s="459"/>
      <c r="H23" s="459"/>
      <c r="I23" s="459"/>
      <c r="J23" s="459"/>
      <c r="K23" s="459"/>
      <c r="L23" s="459"/>
      <c r="M23" s="459"/>
      <c r="N23" s="459"/>
      <c r="O23" s="459"/>
      <c r="P23" s="459"/>
      <c r="Q23" s="460"/>
      <c r="R23" s="460"/>
      <c r="S23" s="460"/>
      <c r="T23" s="460"/>
      <c r="U23" s="460"/>
      <c r="V23" s="460"/>
      <c r="W23" s="461"/>
    </row>
    <row r="24" spans="1:23" ht="17.25">
      <c r="A24" s="342" t="s">
        <v>170</v>
      </c>
      <c r="B24" s="460"/>
      <c r="C24" s="462"/>
      <c r="D24" s="462"/>
      <c r="E24" s="462"/>
      <c r="F24" s="462"/>
      <c r="G24" s="462"/>
      <c r="H24" s="460"/>
      <c r="I24" s="462"/>
      <c r="J24" s="462"/>
      <c r="K24" s="462"/>
      <c r="L24" s="462"/>
      <c r="M24" s="462"/>
      <c r="N24" s="462"/>
      <c r="O24" s="462"/>
      <c r="P24" s="462"/>
      <c r="Q24" s="460"/>
      <c r="R24" s="462"/>
      <c r="S24" s="462"/>
      <c r="T24" s="462"/>
      <c r="U24" s="460"/>
      <c r="V24" s="462"/>
      <c r="W24" s="463"/>
    </row>
    <row r="25" spans="1:23" ht="17.25">
      <c r="A25" s="294" t="s">
        <v>622</v>
      </c>
      <c r="B25" s="464">
        <v>1164</v>
      </c>
      <c r="C25" s="464">
        <v>7715</v>
      </c>
      <c r="D25" s="464">
        <v>22145</v>
      </c>
      <c r="E25" s="464">
        <v>42666</v>
      </c>
      <c r="F25" s="464">
        <v>20455</v>
      </c>
      <c r="G25" s="464">
        <v>22211</v>
      </c>
      <c r="H25" s="464">
        <v>5066</v>
      </c>
      <c r="I25" s="464">
        <v>2111</v>
      </c>
      <c r="J25" s="464">
        <v>4399</v>
      </c>
      <c r="K25" s="464">
        <v>13856</v>
      </c>
      <c r="L25" s="464">
        <v>4741</v>
      </c>
      <c r="M25" s="464">
        <v>9116</v>
      </c>
      <c r="N25" s="464">
        <v>5624</v>
      </c>
      <c r="O25" s="464">
        <v>11164</v>
      </c>
      <c r="P25" s="464">
        <v>10234</v>
      </c>
      <c r="Q25" s="464">
        <v>7146</v>
      </c>
      <c r="R25" s="464">
        <v>3088</v>
      </c>
      <c r="S25" s="464">
        <v>2994</v>
      </c>
      <c r="T25" s="464">
        <v>17188</v>
      </c>
      <c r="U25" s="464">
        <v>5106</v>
      </c>
      <c r="V25" s="464">
        <v>7832</v>
      </c>
      <c r="W25" s="457">
        <v>4250</v>
      </c>
    </row>
    <row r="26" spans="1:23" ht="17.25">
      <c r="A26" s="295"/>
      <c r="B26" s="464"/>
      <c r="C26" s="464"/>
      <c r="D26" s="464"/>
      <c r="E26" s="464"/>
      <c r="F26" s="464"/>
      <c r="G26" s="464"/>
      <c r="H26" s="464"/>
      <c r="I26" s="464"/>
      <c r="J26" s="464"/>
      <c r="K26" s="464"/>
      <c r="L26" s="464"/>
      <c r="M26" s="464"/>
      <c r="N26" s="464"/>
      <c r="O26" s="464"/>
      <c r="P26" s="464"/>
      <c r="Q26" s="464"/>
      <c r="R26" s="464"/>
      <c r="S26" s="464"/>
      <c r="T26" s="464"/>
      <c r="U26" s="464"/>
      <c r="V26" s="464"/>
      <c r="W26" s="457"/>
    </row>
    <row r="27" spans="1:23" ht="17.25">
      <c r="A27" s="296" t="s">
        <v>595</v>
      </c>
      <c r="B27" s="465">
        <v>1083</v>
      </c>
      <c r="C27" s="465">
        <v>7128</v>
      </c>
      <c r="D27" s="465">
        <v>22132</v>
      </c>
      <c r="E27" s="465">
        <v>43508</v>
      </c>
      <c r="F27" s="465">
        <v>20186</v>
      </c>
      <c r="G27" s="465">
        <v>23322</v>
      </c>
      <c r="H27" s="465">
        <v>4912</v>
      </c>
      <c r="I27" s="465">
        <v>1763</v>
      </c>
      <c r="J27" s="465">
        <v>4684</v>
      </c>
      <c r="K27" s="465">
        <v>13970</v>
      </c>
      <c r="L27" s="465">
        <v>4694</v>
      </c>
      <c r="M27" s="465">
        <v>9276</v>
      </c>
      <c r="N27" s="465">
        <v>5380</v>
      </c>
      <c r="O27" s="465">
        <v>11745</v>
      </c>
      <c r="P27" s="465">
        <v>9820</v>
      </c>
      <c r="Q27" s="465">
        <v>6926</v>
      </c>
      <c r="R27" s="465">
        <v>2894</v>
      </c>
      <c r="S27" s="465">
        <v>2939</v>
      </c>
      <c r="T27" s="465">
        <v>17250</v>
      </c>
      <c r="U27" s="465">
        <v>4654</v>
      </c>
      <c r="V27" s="465">
        <v>8279</v>
      </c>
      <c r="W27" s="458">
        <v>4317</v>
      </c>
    </row>
    <row r="28" spans="1:23" ht="17.25">
      <c r="A28" s="297" t="s">
        <v>596</v>
      </c>
      <c r="B28" s="465">
        <v>1083</v>
      </c>
      <c r="C28" s="465">
        <v>7185</v>
      </c>
      <c r="D28" s="465">
        <v>22223</v>
      </c>
      <c r="E28" s="465">
        <v>44278</v>
      </c>
      <c r="F28" s="465">
        <v>20391</v>
      </c>
      <c r="G28" s="465">
        <v>23887</v>
      </c>
      <c r="H28" s="465">
        <v>4994</v>
      </c>
      <c r="I28" s="465">
        <v>1764</v>
      </c>
      <c r="J28" s="465">
        <v>4661</v>
      </c>
      <c r="K28" s="465">
        <v>13840</v>
      </c>
      <c r="L28" s="465">
        <v>4761</v>
      </c>
      <c r="M28" s="465">
        <v>9079</v>
      </c>
      <c r="N28" s="465">
        <v>5323</v>
      </c>
      <c r="O28" s="465">
        <v>11768</v>
      </c>
      <c r="P28" s="465">
        <v>9863</v>
      </c>
      <c r="Q28" s="465">
        <v>6969</v>
      </c>
      <c r="R28" s="465">
        <v>2894</v>
      </c>
      <c r="S28" s="465">
        <v>2939</v>
      </c>
      <c r="T28" s="465">
        <v>17427</v>
      </c>
      <c r="U28" s="465">
        <v>4929</v>
      </c>
      <c r="V28" s="465">
        <v>8239</v>
      </c>
      <c r="W28" s="458">
        <v>4259</v>
      </c>
    </row>
    <row r="29" spans="1:23" ht="17.25">
      <c r="A29" s="297" t="s">
        <v>597</v>
      </c>
      <c r="B29" s="465">
        <v>1083</v>
      </c>
      <c r="C29" s="465">
        <v>7176</v>
      </c>
      <c r="D29" s="465">
        <v>22628</v>
      </c>
      <c r="E29" s="465">
        <v>43184</v>
      </c>
      <c r="F29" s="465">
        <v>20369</v>
      </c>
      <c r="G29" s="465">
        <v>22815</v>
      </c>
      <c r="H29" s="465">
        <v>5035</v>
      </c>
      <c r="I29" s="465">
        <v>1721</v>
      </c>
      <c r="J29" s="465">
        <v>4722</v>
      </c>
      <c r="K29" s="465">
        <v>13775</v>
      </c>
      <c r="L29" s="465">
        <v>4741</v>
      </c>
      <c r="M29" s="465">
        <v>9034</v>
      </c>
      <c r="N29" s="465">
        <v>4650</v>
      </c>
      <c r="O29" s="465">
        <v>11496</v>
      </c>
      <c r="P29" s="465">
        <v>9835</v>
      </c>
      <c r="Q29" s="465">
        <v>6964</v>
      </c>
      <c r="R29" s="465">
        <v>2871</v>
      </c>
      <c r="S29" s="465">
        <v>2900</v>
      </c>
      <c r="T29" s="465">
        <v>17092</v>
      </c>
      <c r="U29" s="465">
        <v>4920</v>
      </c>
      <c r="V29" s="465">
        <v>7903</v>
      </c>
      <c r="W29" s="458">
        <v>4269</v>
      </c>
    </row>
    <row r="30" spans="1:23" ht="17.25">
      <c r="A30" s="297" t="s">
        <v>598</v>
      </c>
      <c r="B30" s="465">
        <v>1182</v>
      </c>
      <c r="C30" s="465">
        <v>7328</v>
      </c>
      <c r="D30" s="465">
        <v>22901</v>
      </c>
      <c r="E30" s="465">
        <v>44711</v>
      </c>
      <c r="F30" s="465">
        <v>21160</v>
      </c>
      <c r="G30" s="465">
        <v>23551</v>
      </c>
      <c r="H30" s="465">
        <v>5020</v>
      </c>
      <c r="I30" s="465">
        <v>1733</v>
      </c>
      <c r="J30" s="465">
        <v>4598</v>
      </c>
      <c r="K30" s="465">
        <v>13836</v>
      </c>
      <c r="L30" s="465">
        <v>4665</v>
      </c>
      <c r="M30" s="465">
        <v>9171</v>
      </c>
      <c r="N30" s="465">
        <v>5147</v>
      </c>
      <c r="O30" s="465">
        <v>11247</v>
      </c>
      <c r="P30" s="465">
        <v>10361</v>
      </c>
      <c r="Q30" s="465">
        <v>7380</v>
      </c>
      <c r="R30" s="465">
        <v>2981</v>
      </c>
      <c r="S30" s="465">
        <v>2952</v>
      </c>
      <c r="T30" s="465">
        <v>17006</v>
      </c>
      <c r="U30" s="465">
        <v>4974</v>
      </c>
      <c r="V30" s="465">
        <v>7853</v>
      </c>
      <c r="W30" s="458">
        <v>4179</v>
      </c>
    </row>
    <row r="31" spans="1:23" ht="17.25">
      <c r="A31" s="297" t="s">
        <v>599</v>
      </c>
      <c r="B31" s="465">
        <v>1187</v>
      </c>
      <c r="C31" s="465">
        <v>7337</v>
      </c>
      <c r="D31" s="465">
        <v>22728</v>
      </c>
      <c r="E31" s="465">
        <v>43839</v>
      </c>
      <c r="F31" s="465">
        <v>19739</v>
      </c>
      <c r="G31" s="465">
        <v>24100</v>
      </c>
      <c r="H31" s="465">
        <v>5103</v>
      </c>
      <c r="I31" s="465">
        <v>1733</v>
      </c>
      <c r="J31" s="465">
        <v>4717</v>
      </c>
      <c r="K31" s="465">
        <v>13571</v>
      </c>
      <c r="L31" s="465">
        <v>4637</v>
      </c>
      <c r="M31" s="465">
        <v>8934</v>
      </c>
      <c r="N31" s="465">
        <v>4836</v>
      </c>
      <c r="O31" s="465">
        <v>11077</v>
      </c>
      <c r="P31" s="465">
        <v>10342</v>
      </c>
      <c r="Q31" s="465">
        <v>7397</v>
      </c>
      <c r="R31" s="465">
        <v>2945</v>
      </c>
      <c r="S31" s="465">
        <v>3003</v>
      </c>
      <c r="T31" s="465">
        <v>17011</v>
      </c>
      <c r="U31" s="465">
        <v>4952</v>
      </c>
      <c r="V31" s="465">
        <v>7836</v>
      </c>
      <c r="W31" s="458">
        <v>4223</v>
      </c>
    </row>
    <row r="32" spans="1:23" ht="17.25">
      <c r="A32" s="297" t="s">
        <v>600</v>
      </c>
      <c r="B32" s="465">
        <v>1189</v>
      </c>
      <c r="C32" s="465">
        <v>7296</v>
      </c>
      <c r="D32" s="465">
        <v>22635</v>
      </c>
      <c r="E32" s="465">
        <v>44108</v>
      </c>
      <c r="F32" s="465">
        <v>19753</v>
      </c>
      <c r="G32" s="465">
        <v>24355</v>
      </c>
      <c r="H32" s="465">
        <v>5082</v>
      </c>
      <c r="I32" s="465">
        <v>1737</v>
      </c>
      <c r="J32" s="465">
        <v>4717</v>
      </c>
      <c r="K32" s="465">
        <v>14136</v>
      </c>
      <c r="L32" s="465">
        <v>4788</v>
      </c>
      <c r="M32" s="465">
        <v>9348</v>
      </c>
      <c r="N32" s="465">
        <v>4943</v>
      </c>
      <c r="O32" s="465">
        <v>11006</v>
      </c>
      <c r="P32" s="465">
        <v>10212</v>
      </c>
      <c r="Q32" s="465">
        <v>7267</v>
      </c>
      <c r="R32" s="465">
        <v>2945</v>
      </c>
      <c r="S32" s="465">
        <v>3003</v>
      </c>
      <c r="T32" s="465">
        <v>16981</v>
      </c>
      <c r="U32" s="465">
        <v>5196</v>
      </c>
      <c r="V32" s="465">
        <v>7491</v>
      </c>
      <c r="W32" s="458">
        <v>4294</v>
      </c>
    </row>
    <row r="33" spans="1:23" ht="17.25">
      <c r="A33" s="297" t="s">
        <v>601</v>
      </c>
      <c r="B33" s="465">
        <v>1192</v>
      </c>
      <c r="C33" s="465">
        <v>8106</v>
      </c>
      <c r="D33" s="465">
        <v>21576</v>
      </c>
      <c r="E33" s="465">
        <v>41049</v>
      </c>
      <c r="F33" s="465">
        <v>20419</v>
      </c>
      <c r="G33" s="465">
        <v>20630</v>
      </c>
      <c r="H33" s="465">
        <v>5051</v>
      </c>
      <c r="I33" s="465">
        <v>2386</v>
      </c>
      <c r="J33" s="465">
        <v>4047</v>
      </c>
      <c r="K33" s="465">
        <v>14144</v>
      </c>
      <c r="L33" s="465">
        <v>4717</v>
      </c>
      <c r="M33" s="465">
        <v>9427</v>
      </c>
      <c r="N33" s="465">
        <v>6045</v>
      </c>
      <c r="O33" s="465">
        <v>10987</v>
      </c>
      <c r="P33" s="465">
        <v>10210</v>
      </c>
      <c r="Q33" s="465">
        <v>7168</v>
      </c>
      <c r="R33" s="465">
        <v>3042</v>
      </c>
      <c r="S33" s="465">
        <v>3032</v>
      </c>
      <c r="T33" s="465">
        <v>17107</v>
      </c>
      <c r="U33" s="465">
        <v>5262</v>
      </c>
      <c r="V33" s="465">
        <v>7613</v>
      </c>
      <c r="W33" s="458">
        <v>4232</v>
      </c>
    </row>
    <row r="34" spans="1:23" ht="17.25">
      <c r="A34" s="297" t="s">
        <v>602</v>
      </c>
      <c r="B34" s="465">
        <v>1196</v>
      </c>
      <c r="C34" s="465">
        <v>8180</v>
      </c>
      <c r="D34" s="465">
        <v>22024</v>
      </c>
      <c r="E34" s="465">
        <v>43325</v>
      </c>
      <c r="F34" s="465">
        <v>22268</v>
      </c>
      <c r="G34" s="465">
        <v>21057</v>
      </c>
      <c r="H34" s="465">
        <v>5057</v>
      </c>
      <c r="I34" s="465">
        <v>2362</v>
      </c>
      <c r="J34" s="465">
        <v>4069</v>
      </c>
      <c r="K34" s="465">
        <v>14196</v>
      </c>
      <c r="L34" s="465">
        <v>4838</v>
      </c>
      <c r="M34" s="465">
        <v>9358</v>
      </c>
      <c r="N34" s="465">
        <v>6379</v>
      </c>
      <c r="O34" s="465">
        <v>10983</v>
      </c>
      <c r="P34" s="465">
        <v>10330</v>
      </c>
      <c r="Q34" s="465">
        <v>7185</v>
      </c>
      <c r="R34" s="465">
        <v>3145</v>
      </c>
      <c r="S34" s="465">
        <v>3032</v>
      </c>
      <c r="T34" s="465">
        <v>17059</v>
      </c>
      <c r="U34" s="465">
        <v>5249</v>
      </c>
      <c r="V34" s="465">
        <v>7559</v>
      </c>
      <c r="W34" s="458">
        <v>4251</v>
      </c>
    </row>
    <row r="35" spans="1:23" ht="17.25">
      <c r="A35" s="297" t="s">
        <v>603</v>
      </c>
      <c r="B35" s="465">
        <v>1196</v>
      </c>
      <c r="C35" s="465">
        <v>8110</v>
      </c>
      <c r="D35" s="465">
        <v>21640</v>
      </c>
      <c r="E35" s="465">
        <v>41129</v>
      </c>
      <c r="F35" s="465">
        <v>20388</v>
      </c>
      <c r="G35" s="465">
        <v>20741</v>
      </c>
      <c r="H35" s="465">
        <v>5172</v>
      </c>
      <c r="I35" s="465">
        <v>2327</v>
      </c>
      <c r="J35" s="465">
        <v>4073</v>
      </c>
      <c r="K35" s="465">
        <v>14112</v>
      </c>
      <c r="L35" s="465">
        <v>4902</v>
      </c>
      <c r="M35" s="465">
        <v>9210</v>
      </c>
      <c r="N35" s="465">
        <v>6157</v>
      </c>
      <c r="O35" s="465">
        <v>10961</v>
      </c>
      <c r="P35" s="465">
        <v>10473</v>
      </c>
      <c r="Q35" s="465">
        <v>7142</v>
      </c>
      <c r="R35" s="465">
        <v>3331</v>
      </c>
      <c r="S35" s="465">
        <v>3042</v>
      </c>
      <c r="T35" s="465">
        <v>17132</v>
      </c>
      <c r="U35" s="465">
        <v>5249</v>
      </c>
      <c r="V35" s="465">
        <v>7646</v>
      </c>
      <c r="W35" s="458">
        <v>4237</v>
      </c>
    </row>
    <row r="36" spans="1:23" ht="17.25">
      <c r="A36" s="297" t="s">
        <v>604</v>
      </c>
      <c r="B36" s="465">
        <v>1196</v>
      </c>
      <c r="C36" s="465">
        <v>8197</v>
      </c>
      <c r="D36" s="465">
        <v>21699</v>
      </c>
      <c r="E36" s="465">
        <v>40992</v>
      </c>
      <c r="F36" s="465">
        <v>20285</v>
      </c>
      <c r="G36" s="465">
        <v>20707</v>
      </c>
      <c r="H36" s="465">
        <v>5072</v>
      </c>
      <c r="I36" s="465">
        <v>2648</v>
      </c>
      <c r="J36" s="465">
        <v>4191</v>
      </c>
      <c r="K36" s="465">
        <v>13737</v>
      </c>
      <c r="L36" s="465">
        <v>4792</v>
      </c>
      <c r="M36" s="465">
        <v>8945</v>
      </c>
      <c r="N36" s="465">
        <v>5468</v>
      </c>
      <c r="O36" s="465">
        <v>10882</v>
      </c>
      <c r="P36" s="465">
        <v>10459</v>
      </c>
      <c r="Q36" s="465">
        <v>7121</v>
      </c>
      <c r="R36" s="465">
        <v>3338</v>
      </c>
      <c r="S36" s="465">
        <v>3031</v>
      </c>
      <c r="T36" s="465">
        <v>17488</v>
      </c>
      <c r="U36" s="465">
        <v>5426</v>
      </c>
      <c r="V36" s="465">
        <v>7804</v>
      </c>
      <c r="W36" s="458">
        <v>4258</v>
      </c>
    </row>
    <row r="37" spans="1:23" ht="17.25">
      <c r="A37" s="297" t="s">
        <v>605</v>
      </c>
      <c r="B37" s="465">
        <v>1188</v>
      </c>
      <c r="C37" s="465">
        <v>8311</v>
      </c>
      <c r="D37" s="465">
        <v>21582</v>
      </c>
      <c r="E37" s="465">
        <v>40812</v>
      </c>
      <c r="F37" s="465">
        <v>20215</v>
      </c>
      <c r="G37" s="465">
        <v>20597</v>
      </c>
      <c r="H37" s="465">
        <v>5242</v>
      </c>
      <c r="I37" s="465">
        <v>2773</v>
      </c>
      <c r="J37" s="465">
        <v>4151</v>
      </c>
      <c r="K37" s="465">
        <v>13108</v>
      </c>
      <c r="L37" s="465">
        <v>4680</v>
      </c>
      <c r="M37" s="465">
        <v>8428</v>
      </c>
      <c r="N37" s="465">
        <v>6580</v>
      </c>
      <c r="O37" s="465">
        <v>10890</v>
      </c>
      <c r="P37" s="465">
        <v>10462</v>
      </c>
      <c r="Q37" s="465">
        <v>7109</v>
      </c>
      <c r="R37" s="465">
        <v>3353</v>
      </c>
      <c r="S37" s="465">
        <v>3032</v>
      </c>
      <c r="T37" s="465">
        <v>17376</v>
      </c>
      <c r="U37" s="465">
        <v>5215</v>
      </c>
      <c r="V37" s="465">
        <v>7929</v>
      </c>
      <c r="W37" s="458">
        <v>4232</v>
      </c>
    </row>
    <row r="38" spans="1:23" ht="17.25">
      <c r="A38" s="297" t="s">
        <v>606</v>
      </c>
      <c r="B38" s="465">
        <v>1188</v>
      </c>
      <c r="C38" s="465">
        <v>8231</v>
      </c>
      <c r="D38" s="465">
        <v>21966</v>
      </c>
      <c r="E38" s="465">
        <v>41054</v>
      </c>
      <c r="F38" s="465">
        <v>20283</v>
      </c>
      <c r="G38" s="465">
        <v>20771</v>
      </c>
      <c r="H38" s="465">
        <v>5053</v>
      </c>
      <c r="I38" s="465">
        <v>2372</v>
      </c>
      <c r="J38" s="465">
        <v>4154</v>
      </c>
      <c r="K38" s="465">
        <v>13844</v>
      </c>
      <c r="L38" s="465">
        <v>4665</v>
      </c>
      <c r="M38" s="465">
        <v>9179</v>
      </c>
      <c r="N38" s="465">
        <v>6581</v>
      </c>
      <c r="O38" s="465">
        <v>10919</v>
      </c>
      <c r="P38" s="465">
        <v>10437</v>
      </c>
      <c r="Q38" s="465">
        <v>7113</v>
      </c>
      <c r="R38" s="465">
        <v>3324</v>
      </c>
      <c r="S38" s="465">
        <v>3032</v>
      </c>
      <c r="T38" s="465">
        <v>17323</v>
      </c>
      <c r="U38" s="465">
        <v>5245</v>
      </c>
      <c r="V38" s="465">
        <v>7818</v>
      </c>
      <c r="W38" s="458">
        <v>4260</v>
      </c>
    </row>
    <row r="39" spans="1:23" ht="17.25">
      <c r="A39" s="341"/>
      <c r="B39" s="460"/>
      <c r="C39" s="460"/>
      <c r="D39" s="460"/>
      <c r="E39" s="460"/>
      <c r="F39" s="460"/>
      <c r="G39" s="460"/>
      <c r="H39" s="460"/>
      <c r="I39" s="460"/>
      <c r="J39" s="460"/>
      <c r="K39" s="460"/>
      <c r="L39" s="460"/>
      <c r="M39" s="460"/>
      <c r="N39" s="460"/>
      <c r="O39" s="460"/>
      <c r="P39" s="460"/>
      <c r="Q39" s="460"/>
      <c r="R39" s="460"/>
      <c r="S39" s="460"/>
      <c r="T39" s="460"/>
      <c r="U39" s="460"/>
      <c r="V39" s="460"/>
      <c r="W39" s="461"/>
    </row>
    <row r="40" spans="1:23" ht="17.25">
      <c r="A40" s="342" t="s">
        <v>171</v>
      </c>
      <c r="B40" s="460"/>
      <c r="C40" s="466"/>
      <c r="D40" s="466"/>
      <c r="E40" s="466"/>
      <c r="F40" s="466"/>
      <c r="G40" s="466"/>
      <c r="H40" s="460"/>
      <c r="I40" s="466"/>
      <c r="J40" s="466"/>
      <c r="K40" s="466"/>
      <c r="L40" s="466"/>
      <c r="M40" s="466"/>
      <c r="N40" s="466"/>
      <c r="O40" s="466"/>
      <c r="P40" s="466"/>
      <c r="Q40" s="460"/>
      <c r="R40" s="466"/>
      <c r="S40" s="466"/>
      <c r="T40" s="466"/>
      <c r="U40" s="460"/>
      <c r="V40" s="466"/>
      <c r="W40" s="459"/>
    </row>
    <row r="41" spans="1:23" ht="17.25">
      <c r="A41" s="294" t="s">
        <v>622</v>
      </c>
      <c r="B41" s="464">
        <v>102</v>
      </c>
      <c r="C41" s="464">
        <v>3911</v>
      </c>
      <c r="D41" s="464">
        <v>4511</v>
      </c>
      <c r="E41" s="464">
        <v>35772</v>
      </c>
      <c r="F41" s="464">
        <v>8511</v>
      </c>
      <c r="G41" s="464">
        <v>27262</v>
      </c>
      <c r="H41" s="464">
        <v>5424</v>
      </c>
      <c r="I41" s="464">
        <v>2418</v>
      </c>
      <c r="J41" s="464">
        <v>2724</v>
      </c>
      <c r="K41" s="464">
        <v>22975</v>
      </c>
      <c r="L41" s="464">
        <v>6113</v>
      </c>
      <c r="M41" s="464">
        <v>16861</v>
      </c>
      <c r="N41" s="464">
        <v>6304</v>
      </c>
      <c r="O41" s="464">
        <v>15298</v>
      </c>
      <c r="P41" s="464">
        <v>47931</v>
      </c>
      <c r="Q41" s="464">
        <v>27861</v>
      </c>
      <c r="R41" s="464">
        <v>20070</v>
      </c>
      <c r="S41" s="464">
        <v>1845</v>
      </c>
      <c r="T41" s="464">
        <v>10399</v>
      </c>
      <c r="U41" s="464">
        <v>2645</v>
      </c>
      <c r="V41" s="464">
        <v>4774</v>
      </c>
      <c r="W41" s="457">
        <v>2980</v>
      </c>
    </row>
    <row r="42" spans="1:23" ht="17.25">
      <c r="A42" s="295"/>
      <c r="B42" s="464"/>
      <c r="C42" s="464"/>
      <c r="D42" s="464"/>
      <c r="E42" s="464"/>
      <c r="F42" s="464"/>
      <c r="G42" s="464"/>
      <c r="H42" s="464"/>
      <c r="I42" s="464"/>
      <c r="J42" s="464"/>
      <c r="K42" s="464"/>
      <c r="L42" s="464"/>
      <c r="M42" s="464"/>
      <c r="N42" s="464"/>
      <c r="O42" s="464"/>
      <c r="P42" s="464"/>
      <c r="Q42" s="464"/>
      <c r="R42" s="464"/>
      <c r="S42" s="464"/>
      <c r="T42" s="464"/>
      <c r="U42" s="464"/>
      <c r="V42" s="464"/>
      <c r="W42" s="457"/>
    </row>
    <row r="43" spans="1:23" ht="17.25">
      <c r="A43" s="296" t="s">
        <v>595</v>
      </c>
      <c r="B43" s="465">
        <v>98</v>
      </c>
      <c r="C43" s="465">
        <v>4300</v>
      </c>
      <c r="D43" s="465">
        <v>3926</v>
      </c>
      <c r="E43" s="465">
        <v>34191</v>
      </c>
      <c r="F43" s="465">
        <v>8050</v>
      </c>
      <c r="G43" s="465">
        <v>26141</v>
      </c>
      <c r="H43" s="465">
        <v>5535</v>
      </c>
      <c r="I43" s="465">
        <v>2781</v>
      </c>
      <c r="J43" s="465">
        <v>2353</v>
      </c>
      <c r="K43" s="465">
        <v>22463</v>
      </c>
      <c r="L43" s="465">
        <v>6101</v>
      </c>
      <c r="M43" s="465">
        <v>16362</v>
      </c>
      <c r="N43" s="465">
        <v>6601</v>
      </c>
      <c r="O43" s="465">
        <v>15248</v>
      </c>
      <c r="P43" s="465">
        <v>47832</v>
      </c>
      <c r="Q43" s="465">
        <v>27794</v>
      </c>
      <c r="R43" s="465">
        <v>20038</v>
      </c>
      <c r="S43" s="465">
        <v>1869</v>
      </c>
      <c r="T43" s="465">
        <v>11074</v>
      </c>
      <c r="U43" s="465">
        <v>2487</v>
      </c>
      <c r="V43" s="465">
        <v>5623</v>
      </c>
      <c r="W43" s="458">
        <v>2964</v>
      </c>
    </row>
    <row r="44" spans="1:23" ht="17.25">
      <c r="A44" s="297" t="s">
        <v>596</v>
      </c>
      <c r="B44" s="465">
        <v>98</v>
      </c>
      <c r="C44" s="465">
        <v>3940</v>
      </c>
      <c r="D44" s="465">
        <v>4016</v>
      </c>
      <c r="E44" s="465">
        <v>33524</v>
      </c>
      <c r="F44" s="465">
        <v>8129</v>
      </c>
      <c r="G44" s="465">
        <v>25395</v>
      </c>
      <c r="H44" s="465">
        <v>5565</v>
      </c>
      <c r="I44" s="465">
        <v>2774</v>
      </c>
      <c r="J44" s="465">
        <v>2408</v>
      </c>
      <c r="K44" s="465">
        <v>23454</v>
      </c>
      <c r="L44" s="465">
        <v>6056</v>
      </c>
      <c r="M44" s="465">
        <v>17398</v>
      </c>
      <c r="N44" s="465">
        <v>6593</v>
      </c>
      <c r="O44" s="465">
        <v>15182</v>
      </c>
      <c r="P44" s="465">
        <v>47560</v>
      </c>
      <c r="Q44" s="465">
        <v>27465</v>
      </c>
      <c r="R44" s="465">
        <v>20095</v>
      </c>
      <c r="S44" s="465">
        <v>1869</v>
      </c>
      <c r="T44" s="465">
        <v>11266</v>
      </c>
      <c r="U44" s="465">
        <v>2536</v>
      </c>
      <c r="V44" s="465">
        <v>5766</v>
      </c>
      <c r="W44" s="458">
        <v>2964</v>
      </c>
    </row>
    <row r="45" spans="1:23" ht="17.25">
      <c r="A45" s="297" t="s">
        <v>597</v>
      </c>
      <c r="B45" s="465">
        <v>98</v>
      </c>
      <c r="C45" s="465">
        <v>3920</v>
      </c>
      <c r="D45" s="465">
        <v>3975</v>
      </c>
      <c r="E45" s="465">
        <v>33824</v>
      </c>
      <c r="F45" s="465">
        <v>8000</v>
      </c>
      <c r="G45" s="465">
        <v>25824</v>
      </c>
      <c r="H45" s="465">
        <v>5475</v>
      </c>
      <c r="I45" s="465">
        <v>2778</v>
      </c>
      <c r="J45" s="465">
        <v>2467</v>
      </c>
      <c r="K45" s="465">
        <v>23054</v>
      </c>
      <c r="L45" s="465">
        <v>6082</v>
      </c>
      <c r="M45" s="465">
        <v>16972</v>
      </c>
      <c r="N45" s="465">
        <v>7060</v>
      </c>
      <c r="O45" s="465">
        <v>14588</v>
      </c>
      <c r="P45" s="465">
        <v>47397</v>
      </c>
      <c r="Q45" s="465">
        <v>27365</v>
      </c>
      <c r="R45" s="465">
        <v>20032</v>
      </c>
      <c r="S45" s="465">
        <v>1850</v>
      </c>
      <c r="T45" s="465">
        <v>10076</v>
      </c>
      <c r="U45" s="465">
        <v>2569</v>
      </c>
      <c r="V45" s="465">
        <v>4538</v>
      </c>
      <c r="W45" s="458">
        <v>2969</v>
      </c>
    </row>
    <row r="46" spans="1:23" ht="17.25">
      <c r="A46" s="297" t="s">
        <v>598</v>
      </c>
      <c r="B46" s="465">
        <v>103</v>
      </c>
      <c r="C46" s="465">
        <v>4331</v>
      </c>
      <c r="D46" s="465">
        <v>3745</v>
      </c>
      <c r="E46" s="465">
        <v>33531</v>
      </c>
      <c r="F46" s="465">
        <v>8019</v>
      </c>
      <c r="G46" s="465">
        <v>25512</v>
      </c>
      <c r="H46" s="465">
        <v>5514</v>
      </c>
      <c r="I46" s="465">
        <v>2787</v>
      </c>
      <c r="J46" s="465">
        <v>2288</v>
      </c>
      <c r="K46" s="465">
        <v>22951</v>
      </c>
      <c r="L46" s="465">
        <v>6127</v>
      </c>
      <c r="M46" s="465">
        <v>16824</v>
      </c>
      <c r="N46" s="465">
        <v>6645</v>
      </c>
      <c r="O46" s="465">
        <v>15404</v>
      </c>
      <c r="P46" s="465">
        <v>47933</v>
      </c>
      <c r="Q46" s="465">
        <v>27953</v>
      </c>
      <c r="R46" s="465">
        <v>19980</v>
      </c>
      <c r="S46" s="465">
        <v>1912</v>
      </c>
      <c r="T46" s="465">
        <v>10205</v>
      </c>
      <c r="U46" s="465">
        <v>2594</v>
      </c>
      <c r="V46" s="465">
        <v>4675</v>
      </c>
      <c r="W46" s="458">
        <v>2936</v>
      </c>
    </row>
    <row r="47" spans="1:23" ht="17.25">
      <c r="A47" s="297" t="s">
        <v>599</v>
      </c>
      <c r="B47" s="465">
        <v>106</v>
      </c>
      <c r="C47" s="465">
        <v>4377</v>
      </c>
      <c r="D47" s="465">
        <v>3872</v>
      </c>
      <c r="E47" s="465">
        <v>34690</v>
      </c>
      <c r="F47" s="465">
        <v>9269</v>
      </c>
      <c r="G47" s="465">
        <v>25421</v>
      </c>
      <c r="H47" s="465">
        <v>5474</v>
      </c>
      <c r="I47" s="465">
        <v>2789</v>
      </c>
      <c r="J47" s="465">
        <v>2366</v>
      </c>
      <c r="K47" s="465">
        <v>20919</v>
      </c>
      <c r="L47" s="465">
        <v>6101</v>
      </c>
      <c r="M47" s="465">
        <v>14818</v>
      </c>
      <c r="N47" s="465">
        <v>7114</v>
      </c>
      <c r="O47" s="465">
        <v>15557</v>
      </c>
      <c r="P47" s="465">
        <v>47947</v>
      </c>
      <c r="Q47" s="465">
        <v>28034</v>
      </c>
      <c r="R47" s="465">
        <v>19913</v>
      </c>
      <c r="S47" s="465">
        <v>1886</v>
      </c>
      <c r="T47" s="465">
        <v>10182</v>
      </c>
      <c r="U47" s="465">
        <v>2637</v>
      </c>
      <c r="V47" s="465">
        <v>4585</v>
      </c>
      <c r="W47" s="458">
        <v>2960</v>
      </c>
    </row>
    <row r="48" spans="1:23" ht="17.25">
      <c r="A48" s="297" t="s">
        <v>600</v>
      </c>
      <c r="B48" s="465">
        <v>107</v>
      </c>
      <c r="C48" s="465">
        <v>4378</v>
      </c>
      <c r="D48" s="465">
        <v>3870</v>
      </c>
      <c r="E48" s="465">
        <v>35355</v>
      </c>
      <c r="F48" s="465">
        <v>9527</v>
      </c>
      <c r="G48" s="465">
        <v>25828</v>
      </c>
      <c r="H48" s="465">
        <v>5430</v>
      </c>
      <c r="I48" s="465">
        <v>2785</v>
      </c>
      <c r="J48" s="465">
        <v>2364</v>
      </c>
      <c r="K48" s="465">
        <v>22872</v>
      </c>
      <c r="L48" s="465">
        <v>5967</v>
      </c>
      <c r="M48" s="465">
        <v>16905</v>
      </c>
      <c r="N48" s="465">
        <v>7163</v>
      </c>
      <c r="O48" s="465">
        <v>15590</v>
      </c>
      <c r="P48" s="465">
        <v>48189</v>
      </c>
      <c r="Q48" s="465">
        <v>28181</v>
      </c>
      <c r="R48" s="465">
        <v>20008</v>
      </c>
      <c r="S48" s="465">
        <v>1886</v>
      </c>
      <c r="T48" s="465">
        <v>10423</v>
      </c>
      <c r="U48" s="465">
        <v>2680</v>
      </c>
      <c r="V48" s="465">
        <v>4764</v>
      </c>
      <c r="W48" s="458">
        <v>2979</v>
      </c>
    </row>
    <row r="49" spans="1:23" ht="17.25">
      <c r="A49" s="297" t="s">
        <v>601</v>
      </c>
      <c r="B49" s="465">
        <v>104</v>
      </c>
      <c r="C49" s="465">
        <v>3544</v>
      </c>
      <c r="D49" s="465">
        <v>5206</v>
      </c>
      <c r="E49" s="465">
        <v>38610</v>
      </c>
      <c r="F49" s="465">
        <v>9057</v>
      </c>
      <c r="G49" s="465">
        <v>29553</v>
      </c>
      <c r="H49" s="465">
        <v>5358</v>
      </c>
      <c r="I49" s="465">
        <v>2143</v>
      </c>
      <c r="J49" s="465">
        <v>3068</v>
      </c>
      <c r="K49" s="465">
        <v>22711</v>
      </c>
      <c r="L49" s="465">
        <v>6094</v>
      </c>
      <c r="M49" s="465">
        <v>16617</v>
      </c>
      <c r="N49" s="465">
        <v>5685</v>
      </c>
      <c r="O49" s="465">
        <v>15493</v>
      </c>
      <c r="P49" s="465">
        <v>48384</v>
      </c>
      <c r="Q49" s="465">
        <v>28166</v>
      </c>
      <c r="R49" s="465">
        <v>20218</v>
      </c>
      <c r="S49" s="465">
        <v>1839</v>
      </c>
      <c r="T49" s="465">
        <v>10140</v>
      </c>
      <c r="U49" s="465">
        <v>2682</v>
      </c>
      <c r="V49" s="465">
        <v>4425</v>
      </c>
      <c r="W49" s="458">
        <v>3033</v>
      </c>
    </row>
    <row r="50" spans="1:23" ht="17.25">
      <c r="A50" s="297" t="s">
        <v>602</v>
      </c>
      <c r="B50" s="465">
        <v>103</v>
      </c>
      <c r="C50" s="465">
        <v>3541</v>
      </c>
      <c r="D50" s="465">
        <v>5407</v>
      </c>
      <c r="E50" s="465">
        <v>36659</v>
      </c>
      <c r="F50" s="465">
        <v>7460</v>
      </c>
      <c r="G50" s="465">
        <v>29199</v>
      </c>
      <c r="H50" s="465">
        <v>5326</v>
      </c>
      <c r="I50" s="465">
        <v>2179</v>
      </c>
      <c r="J50" s="465">
        <v>3067</v>
      </c>
      <c r="K50" s="465">
        <v>23373</v>
      </c>
      <c r="L50" s="465">
        <v>6301</v>
      </c>
      <c r="M50" s="465">
        <v>17072</v>
      </c>
      <c r="N50" s="465">
        <v>5532</v>
      </c>
      <c r="O50" s="465">
        <v>15186</v>
      </c>
      <c r="P50" s="465">
        <v>47812</v>
      </c>
      <c r="Q50" s="465">
        <v>27939</v>
      </c>
      <c r="R50" s="465">
        <v>19873</v>
      </c>
      <c r="S50" s="465">
        <v>1839</v>
      </c>
      <c r="T50" s="465">
        <v>10133</v>
      </c>
      <c r="U50" s="465">
        <v>2704</v>
      </c>
      <c r="V50" s="465">
        <v>4415</v>
      </c>
      <c r="W50" s="458">
        <v>3014</v>
      </c>
    </row>
    <row r="51" spans="1:23" ht="17.25">
      <c r="A51" s="297" t="s">
        <v>603</v>
      </c>
      <c r="B51" s="465">
        <v>103</v>
      </c>
      <c r="C51" s="465">
        <v>3571</v>
      </c>
      <c r="D51" s="465">
        <v>4959</v>
      </c>
      <c r="E51" s="465">
        <v>37297</v>
      </c>
      <c r="F51" s="465">
        <v>8771</v>
      </c>
      <c r="G51" s="465">
        <v>28526</v>
      </c>
      <c r="H51" s="465">
        <v>5317</v>
      </c>
      <c r="I51" s="465">
        <v>2217</v>
      </c>
      <c r="J51" s="465">
        <v>3078</v>
      </c>
      <c r="K51" s="465">
        <v>23613</v>
      </c>
      <c r="L51" s="465">
        <v>6063</v>
      </c>
      <c r="M51" s="465">
        <v>17550</v>
      </c>
      <c r="N51" s="465">
        <v>5552</v>
      </c>
      <c r="O51" s="465">
        <v>15358</v>
      </c>
      <c r="P51" s="465">
        <v>48007</v>
      </c>
      <c r="Q51" s="465">
        <v>27957</v>
      </c>
      <c r="R51" s="465">
        <v>20050</v>
      </c>
      <c r="S51" s="465">
        <v>1857</v>
      </c>
      <c r="T51" s="465">
        <v>10208</v>
      </c>
      <c r="U51" s="465">
        <v>2658</v>
      </c>
      <c r="V51" s="465">
        <v>4560</v>
      </c>
      <c r="W51" s="458">
        <v>2990</v>
      </c>
    </row>
    <row r="52" spans="1:23" ht="17.25">
      <c r="A52" s="297" t="s">
        <v>604</v>
      </c>
      <c r="B52" s="465">
        <v>103</v>
      </c>
      <c r="C52" s="465">
        <v>3653</v>
      </c>
      <c r="D52" s="465">
        <v>5023</v>
      </c>
      <c r="E52" s="465">
        <v>36999</v>
      </c>
      <c r="F52" s="465">
        <v>8584</v>
      </c>
      <c r="G52" s="465">
        <v>28415</v>
      </c>
      <c r="H52" s="465">
        <v>5316</v>
      </c>
      <c r="I52" s="465">
        <v>1851</v>
      </c>
      <c r="J52" s="465">
        <v>3083</v>
      </c>
      <c r="K52" s="465">
        <v>23670</v>
      </c>
      <c r="L52" s="465">
        <v>6164</v>
      </c>
      <c r="M52" s="465">
        <v>17506</v>
      </c>
      <c r="N52" s="465">
        <v>6128</v>
      </c>
      <c r="O52" s="465">
        <v>15274</v>
      </c>
      <c r="P52" s="465">
        <v>48006</v>
      </c>
      <c r="Q52" s="465">
        <v>27825</v>
      </c>
      <c r="R52" s="465">
        <v>20181</v>
      </c>
      <c r="S52" s="465">
        <v>1822</v>
      </c>
      <c r="T52" s="465">
        <v>10457</v>
      </c>
      <c r="U52" s="465">
        <v>2744</v>
      </c>
      <c r="V52" s="465">
        <v>4728</v>
      </c>
      <c r="W52" s="458">
        <v>2985</v>
      </c>
    </row>
    <row r="53" spans="1:23" ht="17.25">
      <c r="A53" s="297" t="s">
        <v>605</v>
      </c>
      <c r="B53" s="465">
        <v>103</v>
      </c>
      <c r="C53" s="465">
        <v>3653</v>
      </c>
      <c r="D53" s="465">
        <v>5067</v>
      </c>
      <c r="E53" s="465">
        <v>37353</v>
      </c>
      <c r="F53" s="465">
        <v>8602</v>
      </c>
      <c r="G53" s="465">
        <v>28751</v>
      </c>
      <c r="H53" s="465">
        <v>5316</v>
      </c>
      <c r="I53" s="465">
        <v>1781</v>
      </c>
      <c r="J53" s="465">
        <v>3075</v>
      </c>
      <c r="K53" s="465">
        <v>23393</v>
      </c>
      <c r="L53" s="465">
        <v>6175</v>
      </c>
      <c r="M53" s="465">
        <v>17218</v>
      </c>
      <c r="N53" s="465">
        <v>5842</v>
      </c>
      <c r="O53" s="465">
        <v>15332</v>
      </c>
      <c r="P53" s="465">
        <v>48134</v>
      </c>
      <c r="Q53" s="465">
        <v>27859</v>
      </c>
      <c r="R53" s="465">
        <v>20275</v>
      </c>
      <c r="S53" s="465">
        <v>1747</v>
      </c>
      <c r="T53" s="465">
        <v>10389</v>
      </c>
      <c r="U53" s="465">
        <v>2722</v>
      </c>
      <c r="V53" s="465">
        <v>4703</v>
      </c>
      <c r="W53" s="458">
        <v>2964</v>
      </c>
    </row>
    <row r="54" spans="1:23" ht="17.25">
      <c r="A54" s="298" t="s">
        <v>606</v>
      </c>
      <c r="B54" s="467">
        <v>100</v>
      </c>
      <c r="C54" s="467">
        <v>3727</v>
      </c>
      <c r="D54" s="467">
        <v>5074</v>
      </c>
      <c r="E54" s="467">
        <v>37231</v>
      </c>
      <c r="F54" s="467">
        <v>8658</v>
      </c>
      <c r="G54" s="467">
        <v>28573</v>
      </c>
      <c r="H54" s="467">
        <v>5459</v>
      </c>
      <c r="I54" s="467">
        <v>2150</v>
      </c>
      <c r="J54" s="467">
        <v>3069</v>
      </c>
      <c r="K54" s="467">
        <v>23215</v>
      </c>
      <c r="L54" s="467">
        <v>6121</v>
      </c>
      <c r="M54" s="467">
        <v>17094</v>
      </c>
      <c r="N54" s="467">
        <v>5738</v>
      </c>
      <c r="O54" s="467">
        <v>15370</v>
      </c>
      <c r="P54" s="467">
        <v>47977</v>
      </c>
      <c r="Q54" s="467">
        <v>27800</v>
      </c>
      <c r="R54" s="467">
        <v>20177</v>
      </c>
      <c r="S54" s="467">
        <v>1766</v>
      </c>
      <c r="T54" s="467">
        <v>10233</v>
      </c>
      <c r="U54" s="467">
        <v>2734</v>
      </c>
      <c r="V54" s="467">
        <v>4499</v>
      </c>
      <c r="W54" s="467">
        <v>3000</v>
      </c>
    </row>
    <row r="55" spans="1:23" ht="17.25">
      <c r="A55" s="429" t="s">
        <v>548</v>
      </c>
      <c r="B55" s="427"/>
      <c r="C55" s="427"/>
      <c r="D55" s="427"/>
      <c r="E55" s="427"/>
      <c r="F55" s="427"/>
      <c r="G55" s="427"/>
      <c r="H55" s="427"/>
      <c r="I55" s="427"/>
      <c r="J55" s="428"/>
      <c r="K55" s="428"/>
      <c r="L55" s="428"/>
      <c r="M55" s="428"/>
      <c r="N55" s="428"/>
      <c r="O55" s="428"/>
      <c r="P55" s="428"/>
      <c r="Q55" s="428"/>
      <c r="R55" s="428"/>
      <c r="S55" s="428"/>
      <c r="T55" s="428"/>
      <c r="U55" s="428"/>
      <c r="V55" s="428"/>
      <c r="W55" s="428"/>
    </row>
    <row r="56" spans="1:23" ht="17.25">
      <c r="A56" s="358" t="s">
        <v>654</v>
      </c>
      <c r="B56" s="356"/>
      <c r="C56" s="356"/>
      <c r="D56" s="356"/>
      <c r="E56" s="356"/>
      <c r="F56" s="356"/>
      <c r="G56" s="356"/>
      <c r="H56" s="356"/>
      <c r="I56" s="356"/>
      <c r="J56" s="357"/>
      <c r="K56" s="356"/>
      <c r="L56" s="356"/>
      <c r="M56" s="356"/>
      <c r="N56" s="356"/>
      <c r="O56" s="356"/>
      <c r="P56" s="356"/>
      <c r="Q56" s="356"/>
      <c r="R56" s="356"/>
      <c r="S56" s="356"/>
      <c r="T56" s="356"/>
      <c r="U56" s="356"/>
      <c r="V56" s="356"/>
      <c r="W56" s="356"/>
    </row>
    <row r="57" spans="1:23" ht="17.25">
      <c r="A57" s="358" t="s">
        <v>655</v>
      </c>
      <c r="B57" s="356"/>
      <c r="C57" s="356"/>
      <c r="D57" s="356"/>
      <c r="E57" s="356"/>
      <c r="F57" s="356"/>
      <c r="G57" s="356"/>
      <c r="H57" s="356"/>
      <c r="I57" s="356"/>
      <c r="J57" s="357"/>
      <c r="K57" s="356"/>
      <c r="L57" s="356"/>
      <c r="M57" s="356"/>
      <c r="N57" s="356"/>
      <c r="O57" s="356"/>
      <c r="P57" s="356"/>
      <c r="Q57" s="356"/>
      <c r="R57" s="356"/>
      <c r="S57" s="356"/>
      <c r="T57" s="356"/>
      <c r="U57" s="356"/>
      <c r="V57" s="356"/>
      <c r="W57" s="356"/>
    </row>
    <row r="58" spans="1:23" ht="17.25">
      <c r="A58" s="358" t="s">
        <v>656</v>
      </c>
      <c r="B58" s="356"/>
      <c r="C58" s="356"/>
      <c r="D58" s="356"/>
      <c r="E58" s="356"/>
      <c r="F58" s="356"/>
      <c r="G58" s="356"/>
      <c r="H58" s="356"/>
      <c r="I58" s="356"/>
      <c r="J58" s="357"/>
      <c r="K58" s="356"/>
      <c r="L58" s="356"/>
      <c r="M58" s="356"/>
      <c r="N58" s="356"/>
      <c r="O58" s="356"/>
      <c r="P58" s="356"/>
      <c r="Q58" s="356"/>
      <c r="R58" s="356"/>
      <c r="S58" s="356"/>
      <c r="T58" s="356"/>
      <c r="U58" s="356"/>
      <c r="V58" s="356"/>
      <c r="W58" s="356"/>
    </row>
    <row r="59" spans="1:23" ht="17.25">
      <c r="A59" s="323" t="s">
        <v>549</v>
      </c>
      <c r="B59" s="324"/>
      <c r="C59" s="324"/>
      <c r="D59" s="324"/>
      <c r="E59" s="324"/>
      <c r="F59" s="324"/>
      <c r="G59" s="324"/>
      <c r="H59" s="324"/>
      <c r="I59" s="324"/>
      <c r="J59" s="324"/>
      <c r="K59" s="324"/>
      <c r="L59" s="324"/>
      <c r="M59" s="324"/>
      <c r="N59" s="324"/>
      <c r="O59" s="325"/>
      <c r="P59" s="324"/>
      <c r="Q59" s="324"/>
      <c r="R59" s="324"/>
      <c r="S59" s="324"/>
      <c r="T59" s="324"/>
      <c r="U59" s="324"/>
      <c r="V59" s="324"/>
      <c r="W59" s="325"/>
    </row>
  </sheetData>
  <sheetProtection/>
  <mergeCells count="28">
    <mergeCell ref="J4:J7"/>
    <mergeCell ref="K4:M4"/>
    <mergeCell ref="M5:M7"/>
    <mergeCell ref="P5:P7"/>
    <mergeCell ref="A2:W2"/>
    <mergeCell ref="A4:A7"/>
    <mergeCell ref="B4:B7"/>
    <mergeCell ref="C4:C7"/>
    <mergeCell ref="D4:D7"/>
    <mergeCell ref="E4:G4"/>
    <mergeCell ref="H4:H7"/>
    <mergeCell ref="I4:I7"/>
    <mergeCell ref="T5:T7"/>
    <mergeCell ref="U5:U7"/>
    <mergeCell ref="T4:W4"/>
    <mergeCell ref="E5:E7"/>
    <mergeCell ref="F5:F7"/>
    <mergeCell ref="G5:G7"/>
    <mergeCell ref="K5:K7"/>
    <mergeCell ref="L5:L7"/>
    <mergeCell ref="V5:V7"/>
    <mergeCell ref="W5:W7"/>
    <mergeCell ref="N4:N7"/>
    <mergeCell ref="O4:O7"/>
    <mergeCell ref="P4:R4"/>
    <mergeCell ref="S4:S7"/>
    <mergeCell ref="Q5:Q7"/>
    <mergeCell ref="R5:R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6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zoomScale="75" zoomScaleNormal="75" zoomScalePageLayoutView="0" workbookViewId="0" topLeftCell="A1">
      <selection activeCell="B9" sqref="B9:V54"/>
    </sheetView>
  </sheetViews>
  <sheetFormatPr defaultColWidth="8.8984375" defaultRowHeight="15"/>
  <cols>
    <col min="1" max="1" width="20" style="0" customWidth="1"/>
    <col min="2" max="2" width="12.09765625" style="0" customWidth="1"/>
    <col min="3" max="22" width="11.59765625" style="0" customWidth="1"/>
  </cols>
  <sheetData>
    <row r="1" spans="1:22" ht="21">
      <c r="A1" s="299" t="s">
        <v>10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1" t="s">
        <v>11</v>
      </c>
      <c r="U1" s="301"/>
      <c r="V1" s="301"/>
    </row>
    <row r="2" spans="1:22" ht="21">
      <c r="A2" s="959" t="s">
        <v>12</v>
      </c>
      <c r="B2" s="959"/>
      <c r="C2" s="959"/>
      <c r="D2" s="959"/>
      <c r="E2" s="959"/>
      <c r="F2" s="959"/>
      <c r="G2" s="959"/>
      <c r="H2" s="959"/>
      <c r="I2" s="959"/>
      <c r="J2" s="959"/>
      <c r="K2" s="959"/>
      <c r="L2" s="959"/>
      <c r="M2" s="959"/>
      <c r="N2" s="959"/>
      <c r="O2" s="959"/>
      <c r="P2" s="959"/>
      <c r="Q2" s="959"/>
      <c r="R2" s="959"/>
      <c r="S2" s="959"/>
      <c r="T2" s="959"/>
      <c r="U2" s="959"/>
      <c r="V2" s="959"/>
    </row>
    <row r="3" spans="1:22" ht="18" thickBot="1">
      <c r="A3" s="302" t="s">
        <v>530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 t="s">
        <v>550</v>
      </c>
      <c r="V3" s="303"/>
    </row>
    <row r="4" spans="1:22" ht="15" customHeight="1">
      <c r="A4" s="304" t="s">
        <v>532</v>
      </c>
      <c r="B4" s="934" t="s">
        <v>697</v>
      </c>
      <c r="C4" s="935" t="s">
        <v>429</v>
      </c>
      <c r="D4" s="936" t="s">
        <v>428</v>
      </c>
      <c r="E4" s="937"/>
      <c r="F4" s="937"/>
      <c r="G4" s="937"/>
      <c r="H4" s="937"/>
      <c r="I4" s="937"/>
      <c r="J4" s="937"/>
      <c r="K4" s="937"/>
      <c r="L4" s="937"/>
      <c r="M4" s="937"/>
      <c r="N4" s="937"/>
      <c r="O4" s="937"/>
      <c r="P4" s="937"/>
      <c r="Q4" s="937"/>
      <c r="R4" s="937"/>
      <c r="S4" s="937"/>
      <c r="T4" s="937"/>
      <c r="U4" s="937"/>
      <c r="V4" s="937"/>
    </row>
    <row r="5" spans="1:22" ht="33.75" customHeight="1">
      <c r="A5" s="304"/>
      <c r="B5" s="915"/>
      <c r="C5" s="924"/>
      <c r="D5" s="923" t="s">
        <v>430</v>
      </c>
      <c r="E5" s="926" t="s">
        <v>699</v>
      </c>
      <c r="F5" s="923" t="s">
        <v>431</v>
      </c>
      <c r="G5" s="926" t="s">
        <v>701</v>
      </c>
      <c r="H5" s="914" t="s">
        <v>702</v>
      </c>
      <c r="I5" s="914" t="s">
        <v>1</v>
      </c>
      <c r="J5" s="914" t="s">
        <v>703</v>
      </c>
      <c r="K5" s="914" t="s">
        <v>704</v>
      </c>
      <c r="L5" s="920" t="s">
        <v>551</v>
      </c>
      <c r="M5" s="914" t="s">
        <v>626</v>
      </c>
      <c r="N5" s="914" t="s">
        <v>627</v>
      </c>
      <c r="O5" s="914" t="s">
        <v>628</v>
      </c>
      <c r="P5" s="914" t="s">
        <v>633</v>
      </c>
      <c r="Q5" s="914" t="s">
        <v>630</v>
      </c>
      <c r="R5" s="914" t="s">
        <v>634</v>
      </c>
      <c r="S5" s="914" t="s">
        <v>632</v>
      </c>
      <c r="T5" s="914" t="s">
        <v>2</v>
      </c>
      <c r="U5" s="914" t="s">
        <v>635</v>
      </c>
      <c r="V5" s="917" t="s">
        <v>636</v>
      </c>
    </row>
    <row r="6" spans="1:22" ht="12.75" customHeight="1">
      <c r="A6" s="305" t="s">
        <v>535</v>
      </c>
      <c r="B6" s="915"/>
      <c r="C6" s="924"/>
      <c r="D6" s="924"/>
      <c r="E6" s="927"/>
      <c r="F6" s="924"/>
      <c r="G6" s="927"/>
      <c r="H6" s="915"/>
      <c r="I6" s="915"/>
      <c r="J6" s="915"/>
      <c r="K6" s="915"/>
      <c r="L6" s="921"/>
      <c r="M6" s="915"/>
      <c r="N6" s="915"/>
      <c r="O6" s="915"/>
      <c r="P6" s="915"/>
      <c r="Q6" s="915"/>
      <c r="R6" s="915"/>
      <c r="S6" s="915"/>
      <c r="T6" s="915"/>
      <c r="U6" s="915"/>
      <c r="V6" s="918"/>
    </row>
    <row r="7" spans="1:22" ht="36" customHeight="1">
      <c r="A7" s="581" t="s">
        <v>536</v>
      </c>
      <c r="B7" s="916"/>
      <c r="C7" s="925"/>
      <c r="D7" s="925"/>
      <c r="E7" s="928"/>
      <c r="F7" s="925"/>
      <c r="G7" s="928"/>
      <c r="H7" s="916"/>
      <c r="I7" s="916"/>
      <c r="J7" s="916"/>
      <c r="K7" s="916"/>
      <c r="L7" s="922"/>
      <c r="M7" s="916"/>
      <c r="N7" s="916"/>
      <c r="O7" s="916"/>
      <c r="P7" s="916"/>
      <c r="Q7" s="916"/>
      <c r="R7" s="916"/>
      <c r="S7" s="916"/>
      <c r="T7" s="916"/>
      <c r="U7" s="916"/>
      <c r="V7" s="919"/>
    </row>
    <row r="8" spans="1:22" ht="12.75" customHeight="1">
      <c r="A8" s="504" t="s">
        <v>131</v>
      </c>
      <c r="B8" s="501"/>
      <c r="C8" s="503"/>
      <c r="D8" s="503"/>
      <c r="E8" s="503"/>
      <c r="F8" s="503"/>
      <c r="G8" s="503"/>
      <c r="H8" s="503"/>
      <c r="I8" s="503"/>
      <c r="J8" s="503"/>
      <c r="K8" s="503"/>
      <c r="L8" s="503"/>
      <c r="M8" s="503"/>
      <c r="N8" s="503"/>
      <c r="O8" s="503"/>
      <c r="P8" s="503"/>
      <c r="Q8" s="503"/>
      <c r="R8" s="503"/>
      <c r="S8" s="503"/>
      <c r="T8" s="503"/>
      <c r="U8" s="503"/>
      <c r="V8" s="503"/>
    </row>
    <row r="9" spans="1:22" ht="15" customHeight="1">
      <c r="A9" s="504" t="s">
        <v>132</v>
      </c>
      <c r="B9" s="505">
        <v>107221</v>
      </c>
      <c r="C9" s="506">
        <v>1200</v>
      </c>
      <c r="D9" s="506">
        <v>13356</v>
      </c>
      <c r="E9" s="506">
        <v>4888</v>
      </c>
      <c r="F9" s="506">
        <v>2320</v>
      </c>
      <c r="G9" s="565">
        <v>75</v>
      </c>
      <c r="H9" s="565">
        <v>668</v>
      </c>
      <c r="I9" s="565">
        <v>360</v>
      </c>
      <c r="J9" s="565">
        <v>94</v>
      </c>
      <c r="K9" s="565">
        <v>372</v>
      </c>
      <c r="L9" s="565">
        <v>134</v>
      </c>
      <c r="M9" s="506">
        <v>1081</v>
      </c>
      <c r="N9" s="565">
        <v>271</v>
      </c>
      <c r="O9" s="565">
        <v>346</v>
      </c>
      <c r="P9" s="565">
        <v>435</v>
      </c>
      <c r="Q9" s="506">
        <v>1226</v>
      </c>
      <c r="R9" s="565">
        <v>41</v>
      </c>
      <c r="S9" s="565">
        <v>69</v>
      </c>
      <c r="T9" s="565">
        <v>221</v>
      </c>
      <c r="U9" s="565">
        <v>158</v>
      </c>
      <c r="V9" s="565">
        <v>599</v>
      </c>
    </row>
    <row r="10" spans="1:22" ht="17.25">
      <c r="A10" s="507"/>
      <c r="B10" s="579"/>
      <c r="C10" s="580"/>
      <c r="D10" s="580"/>
      <c r="E10" s="580"/>
      <c r="F10" s="580"/>
      <c r="G10" s="580"/>
      <c r="H10" s="580"/>
      <c r="I10" s="580"/>
      <c r="J10" s="580"/>
      <c r="K10" s="580"/>
      <c r="L10" s="580"/>
      <c r="M10" s="580"/>
      <c r="N10" s="580"/>
      <c r="O10" s="580"/>
      <c r="P10" s="580"/>
      <c r="Q10" s="580"/>
      <c r="R10" s="580"/>
      <c r="S10" s="580"/>
      <c r="T10" s="580"/>
      <c r="U10" s="580"/>
      <c r="V10" s="580"/>
    </row>
    <row r="11" spans="1:22" ht="17.25">
      <c r="A11" s="510" t="s">
        <v>595</v>
      </c>
      <c r="B11" s="515">
        <v>106905</v>
      </c>
      <c r="C11" s="514">
        <v>1644</v>
      </c>
      <c r="D11" s="514">
        <v>12412</v>
      </c>
      <c r="E11" s="514">
        <v>4393</v>
      </c>
      <c r="F11" s="514">
        <v>2251</v>
      </c>
      <c r="G11" s="509">
        <v>95</v>
      </c>
      <c r="H11" s="509">
        <v>754</v>
      </c>
      <c r="I11" s="509">
        <v>357</v>
      </c>
      <c r="J11" s="509">
        <v>94</v>
      </c>
      <c r="K11" s="509">
        <v>357</v>
      </c>
      <c r="L11" s="509">
        <v>102</v>
      </c>
      <c r="M11" s="514">
        <v>1087</v>
      </c>
      <c r="N11" s="509">
        <v>170</v>
      </c>
      <c r="O11" s="509">
        <v>382</v>
      </c>
      <c r="P11" s="509">
        <v>452</v>
      </c>
      <c r="Q11" s="509">
        <v>960</v>
      </c>
      <c r="R11" s="509">
        <v>42</v>
      </c>
      <c r="S11" s="509">
        <v>79</v>
      </c>
      <c r="T11" s="509">
        <v>180</v>
      </c>
      <c r="U11" s="509">
        <v>150</v>
      </c>
      <c r="V11" s="509">
        <v>507</v>
      </c>
    </row>
    <row r="12" spans="1:22" ht="17.25">
      <c r="A12" s="510">
        <v>2</v>
      </c>
      <c r="B12" s="515">
        <v>106995</v>
      </c>
      <c r="C12" s="514">
        <v>1630</v>
      </c>
      <c r="D12" s="514">
        <v>12310</v>
      </c>
      <c r="E12" s="514">
        <v>4237</v>
      </c>
      <c r="F12" s="514">
        <v>2273</v>
      </c>
      <c r="G12" s="509">
        <v>95</v>
      </c>
      <c r="H12" s="509">
        <v>732</v>
      </c>
      <c r="I12" s="509">
        <v>357</v>
      </c>
      <c r="J12" s="509">
        <v>94</v>
      </c>
      <c r="K12" s="509">
        <v>301</v>
      </c>
      <c r="L12" s="509">
        <v>125</v>
      </c>
      <c r="M12" s="514">
        <v>1087</v>
      </c>
      <c r="N12" s="509">
        <v>170</v>
      </c>
      <c r="O12" s="509">
        <v>380</v>
      </c>
      <c r="P12" s="509">
        <v>461</v>
      </c>
      <c r="Q12" s="509">
        <v>972</v>
      </c>
      <c r="R12" s="509">
        <v>42</v>
      </c>
      <c r="S12" s="509">
        <v>80</v>
      </c>
      <c r="T12" s="509">
        <v>214</v>
      </c>
      <c r="U12" s="509">
        <v>163</v>
      </c>
      <c r="V12" s="509">
        <v>527</v>
      </c>
    </row>
    <row r="13" spans="1:22" ht="17.25">
      <c r="A13" s="510">
        <v>3</v>
      </c>
      <c r="B13" s="515">
        <v>105393</v>
      </c>
      <c r="C13" s="514">
        <v>1797</v>
      </c>
      <c r="D13" s="514">
        <v>12687</v>
      </c>
      <c r="E13" s="514">
        <v>4385</v>
      </c>
      <c r="F13" s="514">
        <v>2325</v>
      </c>
      <c r="G13" s="509">
        <v>95</v>
      </c>
      <c r="H13" s="509">
        <v>724</v>
      </c>
      <c r="I13" s="509">
        <v>358</v>
      </c>
      <c r="J13" s="509">
        <v>94</v>
      </c>
      <c r="K13" s="509">
        <v>299</v>
      </c>
      <c r="L13" s="509">
        <v>125</v>
      </c>
      <c r="M13" s="514">
        <v>1147</v>
      </c>
      <c r="N13" s="509">
        <v>170</v>
      </c>
      <c r="O13" s="509">
        <v>401</v>
      </c>
      <c r="P13" s="509">
        <v>513</v>
      </c>
      <c r="Q13" s="514">
        <v>1018</v>
      </c>
      <c r="R13" s="509">
        <v>42</v>
      </c>
      <c r="S13" s="509">
        <v>82</v>
      </c>
      <c r="T13" s="509">
        <v>214</v>
      </c>
      <c r="U13" s="509">
        <v>163</v>
      </c>
      <c r="V13" s="509">
        <v>532</v>
      </c>
    </row>
    <row r="14" spans="1:22" ht="17.25">
      <c r="A14" s="510">
        <v>4</v>
      </c>
      <c r="B14" s="515">
        <v>104422</v>
      </c>
      <c r="C14" s="514">
        <v>1999</v>
      </c>
      <c r="D14" s="514">
        <v>12738</v>
      </c>
      <c r="E14" s="514">
        <v>4307</v>
      </c>
      <c r="F14" s="514">
        <v>2378</v>
      </c>
      <c r="G14" s="509">
        <v>95</v>
      </c>
      <c r="H14" s="509">
        <v>713</v>
      </c>
      <c r="I14" s="509">
        <v>358</v>
      </c>
      <c r="J14" s="509">
        <v>94</v>
      </c>
      <c r="K14" s="509">
        <v>303</v>
      </c>
      <c r="L14" s="509">
        <v>116</v>
      </c>
      <c r="M14" s="514">
        <v>1071</v>
      </c>
      <c r="N14" s="509">
        <v>382</v>
      </c>
      <c r="O14" s="509">
        <v>378</v>
      </c>
      <c r="P14" s="509">
        <v>504</v>
      </c>
      <c r="Q14" s="514">
        <v>1028</v>
      </c>
      <c r="R14" s="509">
        <v>42</v>
      </c>
      <c r="S14" s="509">
        <v>80</v>
      </c>
      <c r="T14" s="509">
        <v>212</v>
      </c>
      <c r="U14" s="509">
        <v>163</v>
      </c>
      <c r="V14" s="509">
        <v>514</v>
      </c>
    </row>
    <row r="15" spans="1:22" ht="17.25">
      <c r="A15" s="510">
        <v>5</v>
      </c>
      <c r="B15" s="515">
        <v>104289</v>
      </c>
      <c r="C15" s="514">
        <v>2021</v>
      </c>
      <c r="D15" s="514">
        <v>12882</v>
      </c>
      <c r="E15" s="514">
        <v>4166</v>
      </c>
      <c r="F15" s="514">
        <v>2242</v>
      </c>
      <c r="G15" s="509">
        <v>95</v>
      </c>
      <c r="H15" s="509">
        <v>716</v>
      </c>
      <c r="I15" s="509">
        <v>360</v>
      </c>
      <c r="J15" s="509">
        <v>94</v>
      </c>
      <c r="K15" s="509">
        <v>419</v>
      </c>
      <c r="L15" s="509">
        <v>136</v>
      </c>
      <c r="M15" s="514">
        <v>1178</v>
      </c>
      <c r="N15" s="509">
        <v>449</v>
      </c>
      <c r="O15" s="509">
        <v>378</v>
      </c>
      <c r="P15" s="509">
        <v>502</v>
      </c>
      <c r="Q15" s="514">
        <v>1113</v>
      </c>
      <c r="R15" s="509">
        <v>42</v>
      </c>
      <c r="S15" s="509">
        <v>79</v>
      </c>
      <c r="T15" s="509">
        <v>218</v>
      </c>
      <c r="U15" s="509">
        <v>163</v>
      </c>
      <c r="V15" s="509">
        <v>532</v>
      </c>
    </row>
    <row r="16" spans="1:22" ht="17.25">
      <c r="A16" s="510">
        <v>6</v>
      </c>
      <c r="B16" s="515">
        <v>107136</v>
      </c>
      <c r="C16" s="514">
        <v>1423</v>
      </c>
      <c r="D16" s="514">
        <v>12724</v>
      </c>
      <c r="E16" s="514">
        <v>4005</v>
      </c>
      <c r="F16" s="514">
        <v>2236</v>
      </c>
      <c r="G16" s="509">
        <v>139</v>
      </c>
      <c r="H16" s="509">
        <v>713</v>
      </c>
      <c r="I16" s="509">
        <v>358</v>
      </c>
      <c r="J16" s="509">
        <v>94</v>
      </c>
      <c r="K16" s="509">
        <v>419</v>
      </c>
      <c r="L16" s="509">
        <v>136</v>
      </c>
      <c r="M16" s="514">
        <v>1124</v>
      </c>
      <c r="N16" s="509">
        <v>316</v>
      </c>
      <c r="O16" s="509">
        <v>376</v>
      </c>
      <c r="P16" s="509">
        <v>569</v>
      </c>
      <c r="Q16" s="514">
        <v>1150</v>
      </c>
      <c r="R16" s="509">
        <v>42</v>
      </c>
      <c r="S16" s="509">
        <v>80</v>
      </c>
      <c r="T16" s="509">
        <v>216</v>
      </c>
      <c r="U16" s="509">
        <v>163</v>
      </c>
      <c r="V16" s="509">
        <v>588</v>
      </c>
    </row>
    <row r="17" spans="1:22" ht="17.25">
      <c r="A17" s="510">
        <v>7</v>
      </c>
      <c r="B17" s="515">
        <v>108927</v>
      </c>
      <c r="C17" s="509">
        <v>675</v>
      </c>
      <c r="D17" s="514">
        <v>13997</v>
      </c>
      <c r="E17" s="514">
        <v>5117</v>
      </c>
      <c r="F17" s="514">
        <v>2271</v>
      </c>
      <c r="G17" s="509">
        <v>48</v>
      </c>
      <c r="H17" s="509">
        <v>678</v>
      </c>
      <c r="I17" s="509">
        <v>356</v>
      </c>
      <c r="J17" s="509">
        <v>94</v>
      </c>
      <c r="K17" s="509">
        <v>353</v>
      </c>
      <c r="L17" s="509">
        <v>88</v>
      </c>
      <c r="M17" s="514">
        <v>1124</v>
      </c>
      <c r="N17" s="509">
        <v>492</v>
      </c>
      <c r="O17" s="509">
        <v>307</v>
      </c>
      <c r="P17" s="509">
        <v>602</v>
      </c>
      <c r="Q17" s="514">
        <v>1318</v>
      </c>
      <c r="R17" s="509">
        <v>42</v>
      </c>
      <c r="S17" s="509">
        <v>61</v>
      </c>
      <c r="T17" s="509">
        <v>240</v>
      </c>
      <c r="U17" s="509">
        <v>159</v>
      </c>
      <c r="V17" s="509">
        <v>647</v>
      </c>
    </row>
    <row r="18" spans="1:22" ht="17.25">
      <c r="A18" s="510">
        <v>8</v>
      </c>
      <c r="B18" s="515">
        <v>108713</v>
      </c>
      <c r="C18" s="509">
        <v>558</v>
      </c>
      <c r="D18" s="514">
        <v>14120</v>
      </c>
      <c r="E18" s="514">
        <v>5296</v>
      </c>
      <c r="F18" s="514">
        <v>2270</v>
      </c>
      <c r="G18" s="509">
        <v>48</v>
      </c>
      <c r="H18" s="509">
        <v>663</v>
      </c>
      <c r="I18" s="509">
        <v>364</v>
      </c>
      <c r="J18" s="509">
        <v>94</v>
      </c>
      <c r="K18" s="509">
        <v>366</v>
      </c>
      <c r="L18" s="509">
        <v>185</v>
      </c>
      <c r="M18" s="514">
        <v>1124</v>
      </c>
      <c r="N18" s="509">
        <v>247</v>
      </c>
      <c r="O18" s="509">
        <v>308</v>
      </c>
      <c r="P18" s="509">
        <v>604</v>
      </c>
      <c r="Q18" s="514">
        <v>1417</v>
      </c>
      <c r="R18" s="509">
        <v>42</v>
      </c>
      <c r="S18" s="509">
        <v>58</v>
      </c>
      <c r="T18" s="509">
        <v>238</v>
      </c>
      <c r="U18" s="509">
        <v>159</v>
      </c>
      <c r="V18" s="509">
        <v>637</v>
      </c>
    </row>
    <row r="19" spans="1:22" ht="17.25">
      <c r="A19" s="510">
        <v>9</v>
      </c>
      <c r="B19" s="515">
        <v>107367</v>
      </c>
      <c r="C19" s="509">
        <v>558</v>
      </c>
      <c r="D19" s="514">
        <v>13760</v>
      </c>
      <c r="E19" s="514">
        <v>5220</v>
      </c>
      <c r="F19" s="514">
        <v>2296</v>
      </c>
      <c r="G19" s="509">
        <v>50</v>
      </c>
      <c r="H19" s="509">
        <v>568</v>
      </c>
      <c r="I19" s="509">
        <v>364</v>
      </c>
      <c r="J19" s="509">
        <v>94</v>
      </c>
      <c r="K19" s="509">
        <v>366</v>
      </c>
      <c r="L19" s="509">
        <v>147</v>
      </c>
      <c r="M19" s="514">
        <v>1278</v>
      </c>
      <c r="N19" s="509">
        <v>247</v>
      </c>
      <c r="O19" s="509">
        <v>308</v>
      </c>
      <c r="P19" s="509">
        <v>252</v>
      </c>
      <c r="Q19" s="514">
        <v>1411</v>
      </c>
      <c r="R19" s="509">
        <v>42</v>
      </c>
      <c r="S19" s="509">
        <v>58</v>
      </c>
      <c r="T19" s="509">
        <v>234</v>
      </c>
      <c r="U19" s="509">
        <v>160</v>
      </c>
      <c r="V19" s="509">
        <v>665</v>
      </c>
    </row>
    <row r="20" spans="1:22" ht="17.25">
      <c r="A20" s="510">
        <v>10</v>
      </c>
      <c r="B20" s="515">
        <v>109367</v>
      </c>
      <c r="C20" s="509">
        <v>652</v>
      </c>
      <c r="D20" s="514">
        <v>15182</v>
      </c>
      <c r="E20" s="514">
        <v>6344</v>
      </c>
      <c r="F20" s="514">
        <v>2436</v>
      </c>
      <c r="G20" s="509">
        <v>50</v>
      </c>
      <c r="H20" s="509">
        <v>583</v>
      </c>
      <c r="I20" s="509">
        <v>364</v>
      </c>
      <c r="J20" s="509">
        <v>94</v>
      </c>
      <c r="K20" s="509">
        <v>366</v>
      </c>
      <c r="L20" s="509">
        <v>147</v>
      </c>
      <c r="M20" s="514">
        <v>1285</v>
      </c>
      <c r="N20" s="509">
        <v>247</v>
      </c>
      <c r="O20" s="509">
        <v>314</v>
      </c>
      <c r="P20" s="509">
        <v>252</v>
      </c>
      <c r="Q20" s="514">
        <v>1501</v>
      </c>
      <c r="R20" s="509">
        <v>40</v>
      </c>
      <c r="S20" s="509">
        <v>58</v>
      </c>
      <c r="T20" s="509">
        <v>234</v>
      </c>
      <c r="U20" s="509">
        <v>153</v>
      </c>
      <c r="V20" s="509">
        <v>714</v>
      </c>
    </row>
    <row r="21" spans="1:22" ht="17.25">
      <c r="A21" s="510">
        <v>11</v>
      </c>
      <c r="B21" s="515">
        <v>108954</v>
      </c>
      <c r="C21" s="509">
        <v>656</v>
      </c>
      <c r="D21" s="514">
        <v>14453</v>
      </c>
      <c r="E21" s="514">
        <v>5699</v>
      </c>
      <c r="F21" s="514">
        <v>2465</v>
      </c>
      <c r="G21" s="509">
        <v>50</v>
      </c>
      <c r="H21" s="509">
        <v>579</v>
      </c>
      <c r="I21" s="509">
        <v>364</v>
      </c>
      <c r="J21" s="509">
        <v>94</v>
      </c>
      <c r="K21" s="509">
        <v>457</v>
      </c>
      <c r="L21" s="509">
        <v>149</v>
      </c>
      <c r="M21" s="514">
        <v>1244</v>
      </c>
      <c r="N21" s="509">
        <v>247</v>
      </c>
      <c r="O21" s="509">
        <v>315</v>
      </c>
      <c r="P21" s="509">
        <v>252</v>
      </c>
      <c r="Q21" s="514">
        <v>1406</v>
      </c>
      <c r="R21" s="509">
        <v>40</v>
      </c>
      <c r="S21" s="509">
        <v>58</v>
      </c>
      <c r="T21" s="509">
        <v>223</v>
      </c>
      <c r="U21" s="509">
        <v>153</v>
      </c>
      <c r="V21" s="509">
        <v>658</v>
      </c>
    </row>
    <row r="22" spans="1:22" ht="17.25">
      <c r="A22" s="510">
        <v>12</v>
      </c>
      <c r="B22" s="515">
        <v>108183</v>
      </c>
      <c r="C22" s="509">
        <v>779</v>
      </c>
      <c r="D22" s="514">
        <v>13011</v>
      </c>
      <c r="E22" s="514">
        <v>5490</v>
      </c>
      <c r="F22" s="514">
        <v>2385</v>
      </c>
      <c r="G22" s="509">
        <v>45</v>
      </c>
      <c r="H22" s="509">
        <v>591</v>
      </c>
      <c r="I22" s="509">
        <v>364</v>
      </c>
      <c r="J22" s="509">
        <v>89</v>
      </c>
      <c r="K22" s="509">
        <v>457</v>
      </c>
      <c r="L22" s="509">
        <v>149</v>
      </c>
      <c r="M22" s="509">
        <v>221</v>
      </c>
      <c r="N22" s="509">
        <v>111</v>
      </c>
      <c r="O22" s="509">
        <v>304</v>
      </c>
      <c r="P22" s="509">
        <v>252</v>
      </c>
      <c r="Q22" s="514">
        <v>1417</v>
      </c>
      <c r="R22" s="509">
        <v>39</v>
      </c>
      <c r="S22" s="509">
        <v>57</v>
      </c>
      <c r="T22" s="509">
        <v>223</v>
      </c>
      <c r="U22" s="509">
        <v>153</v>
      </c>
      <c r="V22" s="509">
        <v>664</v>
      </c>
    </row>
    <row r="23" spans="1:22" ht="17.25">
      <c r="A23" s="566"/>
      <c r="B23" s="516"/>
      <c r="C23" s="503"/>
      <c r="D23" s="503"/>
      <c r="E23" s="503"/>
      <c r="F23" s="503"/>
      <c r="G23" s="503"/>
      <c r="H23" s="503"/>
      <c r="I23" s="503"/>
      <c r="J23" s="503"/>
      <c r="K23" s="503"/>
      <c r="L23" s="503"/>
      <c r="M23" s="503"/>
      <c r="N23" s="503"/>
      <c r="O23" s="503"/>
      <c r="P23" s="503"/>
      <c r="Q23" s="503"/>
      <c r="R23" s="503"/>
      <c r="S23" s="503"/>
      <c r="T23" s="503"/>
      <c r="U23" s="503"/>
      <c r="V23" s="503"/>
    </row>
    <row r="24" spans="1:22" ht="17.25">
      <c r="A24" s="504" t="s">
        <v>170</v>
      </c>
      <c r="B24" s="516"/>
      <c r="C24" s="503"/>
      <c r="D24" s="503"/>
      <c r="E24" s="503"/>
      <c r="F24" s="503"/>
      <c r="G24" s="503"/>
      <c r="H24" s="503"/>
      <c r="I24" s="503"/>
      <c r="J24" s="503"/>
      <c r="K24" s="503"/>
      <c r="L24" s="503"/>
      <c r="M24" s="503"/>
      <c r="N24" s="503"/>
      <c r="O24" s="503"/>
      <c r="P24" s="503"/>
      <c r="Q24" s="503"/>
      <c r="R24" s="503"/>
      <c r="S24" s="503"/>
      <c r="T24" s="503"/>
      <c r="U24" s="503"/>
      <c r="V24" s="503"/>
    </row>
    <row r="25" spans="1:22" ht="17.25">
      <c r="A25" s="504" t="s">
        <v>132</v>
      </c>
      <c r="B25" s="505">
        <v>27422</v>
      </c>
      <c r="C25" s="565">
        <v>297</v>
      </c>
      <c r="D25" s="506">
        <v>2703</v>
      </c>
      <c r="E25" s="565">
        <v>918</v>
      </c>
      <c r="F25" s="565">
        <v>259</v>
      </c>
      <c r="G25" s="565">
        <v>0</v>
      </c>
      <c r="H25" s="565">
        <v>109</v>
      </c>
      <c r="I25" s="565">
        <v>13</v>
      </c>
      <c r="J25" s="565">
        <v>15</v>
      </c>
      <c r="K25" s="565">
        <v>7</v>
      </c>
      <c r="L25" s="565">
        <v>55</v>
      </c>
      <c r="M25" s="565">
        <v>613</v>
      </c>
      <c r="N25" s="565">
        <v>108</v>
      </c>
      <c r="O25" s="565">
        <v>133</v>
      </c>
      <c r="P25" s="565">
        <v>47</v>
      </c>
      <c r="Q25" s="565">
        <v>153</v>
      </c>
      <c r="R25" s="565">
        <v>0</v>
      </c>
      <c r="S25" s="565">
        <v>5</v>
      </c>
      <c r="T25" s="565">
        <v>59</v>
      </c>
      <c r="U25" s="565">
        <v>103</v>
      </c>
      <c r="V25" s="565">
        <v>108</v>
      </c>
    </row>
    <row r="26" spans="1:22" ht="17.25">
      <c r="A26" s="507"/>
      <c r="B26" s="579"/>
      <c r="C26" s="580"/>
      <c r="D26" s="580"/>
      <c r="E26" s="580"/>
      <c r="F26" s="580"/>
      <c r="G26" s="580"/>
      <c r="H26" s="580"/>
      <c r="I26" s="580"/>
      <c r="J26" s="580"/>
      <c r="K26" s="580"/>
      <c r="L26" s="580"/>
      <c r="M26" s="580"/>
      <c r="N26" s="580"/>
      <c r="O26" s="580"/>
      <c r="P26" s="580"/>
      <c r="Q26" s="580"/>
      <c r="R26" s="580"/>
      <c r="S26" s="580"/>
      <c r="T26" s="580"/>
      <c r="U26" s="580"/>
      <c r="V26" s="580"/>
    </row>
    <row r="27" spans="1:22" ht="17.25">
      <c r="A27" s="510" t="s">
        <v>595</v>
      </c>
      <c r="B27" s="515">
        <v>28898</v>
      </c>
      <c r="C27" s="509">
        <v>190</v>
      </c>
      <c r="D27" s="514">
        <v>2750</v>
      </c>
      <c r="E27" s="514">
        <v>1044</v>
      </c>
      <c r="F27" s="509">
        <v>324</v>
      </c>
      <c r="G27" s="509">
        <v>0</v>
      </c>
      <c r="H27" s="509">
        <v>122</v>
      </c>
      <c r="I27" s="509">
        <v>12</v>
      </c>
      <c r="J27" s="509">
        <v>15</v>
      </c>
      <c r="K27" s="509">
        <v>4</v>
      </c>
      <c r="L27" s="509">
        <v>31</v>
      </c>
      <c r="M27" s="509">
        <v>597</v>
      </c>
      <c r="N27" s="509">
        <v>95</v>
      </c>
      <c r="O27" s="509">
        <v>137</v>
      </c>
      <c r="P27" s="509">
        <v>59</v>
      </c>
      <c r="Q27" s="509">
        <v>102</v>
      </c>
      <c r="R27" s="509">
        <v>0</v>
      </c>
      <c r="S27" s="509">
        <v>3</v>
      </c>
      <c r="T27" s="509">
        <v>51</v>
      </c>
      <c r="U27" s="509">
        <v>98</v>
      </c>
      <c r="V27" s="509">
        <v>56</v>
      </c>
    </row>
    <row r="28" spans="1:22" ht="17.25">
      <c r="A28" s="510">
        <v>2</v>
      </c>
      <c r="B28" s="515">
        <v>28722</v>
      </c>
      <c r="C28" s="509">
        <v>188</v>
      </c>
      <c r="D28" s="514">
        <v>2622</v>
      </c>
      <c r="E28" s="509">
        <v>959</v>
      </c>
      <c r="F28" s="509">
        <v>324</v>
      </c>
      <c r="G28" s="509">
        <v>0</v>
      </c>
      <c r="H28" s="509">
        <v>114</v>
      </c>
      <c r="I28" s="509">
        <v>12</v>
      </c>
      <c r="J28" s="509">
        <v>15</v>
      </c>
      <c r="K28" s="509">
        <v>7</v>
      </c>
      <c r="L28" s="509">
        <v>31</v>
      </c>
      <c r="M28" s="509">
        <v>544</v>
      </c>
      <c r="N28" s="509">
        <v>95</v>
      </c>
      <c r="O28" s="509">
        <v>135</v>
      </c>
      <c r="P28" s="509">
        <v>59</v>
      </c>
      <c r="Q28" s="509">
        <v>105</v>
      </c>
      <c r="R28" s="509">
        <v>0</v>
      </c>
      <c r="S28" s="509">
        <v>3</v>
      </c>
      <c r="T28" s="509">
        <v>51</v>
      </c>
      <c r="U28" s="509">
        <v>107</v>
      </c>
      <c r="V28" s="509">
        <v>61</v>
      </c>
    </row>
    <row r="29" spans="1:22" ht="17.25">
      <c r="A29" s="510">
        <v>3</v>
      </c>
      <c r="B29" s="515">
        <v>28256</v>
      </c>
      <c r="C29" s="509">
        <v>170</v>
      </c>
      <c r="D29" s="514">
        <v>2755</v>
      </c>
      <c r="E29" s="509">
        <v>949</v>
      </c>
      <c r="F29" s="509">
        <v>360</v>
      </c>
      <c r="G29" s="509">
        <v>0</v>
      </c>
      <c r="H29" s="509">
        <v>111</v>
      </c>
      <c r="I29" s="509">
        <v>12</v>
      </c>
      <c r="J29" s="509">
        <v>15</v>
      </c>
      <c r="K29" s="509">
        <v>7</v>
      </c>
      <c r="L29" s="509">
        <v>31</v>
      </c>
      <c r="M29" s="509">
        <v>651</v>
      </c>
      <c r="N29" s="509">
        <v>95</v>
      </c>
      <c r="O29" s="509">
        <v>133</v>
      </c>
      <c r="P29" s="509">
        <v>67</v>
      </c>
      <c r="Q29" s="509">
        <v>102</v>
      </c>
      <c r="R29" s="509">
        <v>0</v>
      </c>
      <c r="S29" s="509">
        <v>3</v>
      </c>
      <c r="T29" s="509">
        <v>51</v>
      </c>
      <c r="U29" s="509">
        <v>107</v>
      </c>
      <c r="V29" s="509">
        <v>61</v>
      </c>
    </row>
    <row r="30" spans="1:22" ht="17.25">
      <c r="A30" s="510">
        <v>4</v>
      </c>
      <c r="B30" s="515">
        <v>28090</v>
      </c>
      <c r="C30" s="509">
        <v>231</v>
      </c>
      <c r="D30" s="514">
        <v>2783</v>
      </c>
      <c r="E30" s="509">
        <v>874</v>
      </c>
      <c r="F30" s="509">
        <v>415</v>
      </c>
      <c r="G30" s="509">
        <v>0</v>
      </c>
      <c r="H30" s="509">
        <v>100</v>
      </c>
      <c r="I30" s="509">
        <v>12</v>
      </c>
      <c r="J30" s="509">
        <v>15</v>
      </c>
      <c r="K30" s="509">
        <v>7</v>
      </c>
      <c r="L30" s="509">
        <v>22</v>
      </c>
      <c r="M30" s="509">
        <v>575</v>
      </c>
      <c r="N30" s="509">
        <v>222</v>
      </c>
      <c r="O30" s="509">
        <v>135</v>
      </c>
      <c r="P30" s="509">
        <v>62</v>
      </c>
      <c r="Q30" s="509">
        <v>102</v>
      </c>
      <c r="R30" s="509">
        <v>0</v>
      </c>
      <c r="S30" s="509">
        <v>3</v>
      </c>
      <c r="T30" s="509">
        <v>51</v>
      </c>
      <c r="U30" s="509">
        <v>107</v>
      </c>
      <c r="V30" s="509">
        <v>81</v>
      </c>
    </row>
    <row r="31" spans="1:22" ht="17.25">
      <c r="A31" s="510">
        <v>5</v>
      </c>
      <c r="B31" s="515">
        <v>28650</v>
      </c>
      <c r="C31" s="509">
        <v>245</v>
      </c>
      <c r="D31" s="514">
        <v>2773</v>
      </c>
      <c r="E31" s="509">
        <v>848</v>
      </c>
      <c r="F31" s="509">
        <v>282</v>
      </c>
      <c r="G31" s="509">
        <v>0</v>
      </c>
      <c r="H31" s="509">
        <v>117</v>
      </c>
      <c r="I31" s="509">
        <v>14</v>
      </c>
      <c r="J31" s="509">
        <v>15</v>
      </c>
      <c r="K31" s="509">
        <v>7</v>
      </c>
      <c r="L31" s="509">
        <v>42</v>
      </c>
      <c r="M31" s="509">
        <v>628</v>
      </c>
      <c r="N31" s="509">
        <v>228</v>
      </c>
      <c r="O31" s="509">
        <v>135</v>
      </c>
      <c r="P31" s="509">
        <v>62</v>
      </c>
      <c r="Q31" s="509">
        <v>110</v>
      </c>
      <c r="R31" s="509">
        <v>0</v>
      </c>
      <c r="S31" s="509">
        <v>14</v>
      </c>
      <c r="T31" s="509">
        <v>57</v>
      </c>
      <c r="U31" s="509">
        <v>107</v>
      </c>
      <c r="V31" s="509">
        <v>107</v>
      </c>
    </row>
    <row r="32" spans="1:22" ht="17.25">
      <c r="A32" s="510">
        <v>6</v>
      </c>
      <c r="B32" s="515">
        <v>28839</v>
      </c>
      <c r="C32" s="509">
        <v>170</v>
      </c>
      <c r="D32" s="514">
        <v>2429</v>
      </c>
      <c r="E32" s="509">
        <v>527</v>
      </c>
      <c r="F32" s="509">
        <v>252</v>
      </c>
      <c r="G32" s="509">
        <v>0</v>
      </c>
      <c r="H32" s="509">
        <v>114</v>
      </c>
      <c r="I32" s="509">
        <v>14</v>
      </c>
      <c r="J32" s="509">
        <v>15</v>
      </c>
      <c r="K32" s="509">
        <v>7</v>
      </c>
      <c r="L32" s="509">
        <v>42</v>
      </c>
      <c r="M32" s="509">
        <v>628</v>
      </c>
      <c r="N32" s="509">
        <v>165</v>
      </c>
      <c r="O32" s="509">
        <v>134</v>
      </c>
      <c r="P32" s="509">
        <v>90</v>
      </c>
      <c r="Q32" s="509">
        <v>138</v>
      </c>
      <c r="R32" s="509">
        <v>0</v>
      </c>
      <c r="S32" s="509">
        <v>14</v>
      </c>
      <c r="T32" s="509">
        <v>55</v>
      </c>
      <c r="U32" s="509">
        <v>107</v>
      </c>
      <c r="V32" s="509">
        <v>127</v>
      </c>
    </row>
    <row r="33" spans="1:22" ht="17.25">
      <c r="A33" s="510">
        <v>7</v>
      </c>
      <c r="B33" s="515">
        <v>26207</v>
      </c>
      <c r="C33" s="509">
        <v>390</v>
      </c>
      <c r="D33" s="514">
        <v>2715</v>
      </c>
      <c r="E33" s="509">
        <v>827</v>
      </c>
      <c r="F33" s="509">
        <v>183</v>
      </c>
      <c r="G33" s="509">
        <v>0</v>
      </c>
      <c r="H33" s="509">
        <v>117</v>
      </c>
      <c r="I33" s="509">
        <v>14</v>
      </c>
      <c r="J33" s="509">
        <v>15</v>
      </c>
      <c r="K33" s="509">
        <v>7</v>
      </c>
      <c r="L33" s="509">
        <v>42</v>
      </c>
      <c r="M33" s="509">
        <v>628</v>
      </c>
      <c r="N33" s="509">
        <v>274</v>
      </c>
      <c r="O33" s="509">
        <v>134</v>
      </c>
      <c r="P33" s="509">
        <v>27</v>
      </c>
      <c r="Q33" s="509">
        <v>137</v>
      </c>
      <c r="R33" s="509">
        <v>0</v>
      </c>
      <c r="S33" s="509">
        <v>3</v>
      </c>
      <c r="T33" s="509">
        <v>68</v>
      </c>
      <c r="U33" s="509">
        <v>104</v>
      </c>
      <c r="V33" s="509">
        <v>135</v>
      </c>
    </row>
    <row r="34" spans="1:22" ht="17.25">
      <c r="A34" s="510">
        <v>8</v>
      </c>
      <c r="B34" s="515">
        <v>27004</v>
      </c>
      <c r="C34" s="509">
        <v>394</v>
      </c>
      <c r="D34" s="514">
        <v>2661</v>
      </c>
      <c r="E34" s="509">
        <v>904</v>
      </c>
      <c r="F34" s="509">
        <v>180</v>
      </c>
      <c r="G34" s="509">
        <v>0</v>
      </c>
      <c r="H34" s="509">
        <v>113</v>
      </c>
      <c r="I34" s="509">
        <v>14</v>
      </c>
      <c r="J34" s="509">
        <v>15</v>
      </c>
      <c r="K34" s="509">
        <v>7</v>
      </c>
      <c r="L34" s="509">
        <v>108</v>
      </c>
      <c r="M34" s="509">
        <v>628</v>
      </c>
      <c r="N34" s="509">
        <v>29</v>
      </c>
      <c r="O34" s="509">
        <v>133</v>
      </c>
      <c r="P34" s="509">
        <v>27</v>
      </c>
      <c r="Q34" s="509">
        <v>205</v>
      </c>
      <c r="R34" s="509">
        <v>0</v>
      </c>
      <c r="S34" s="509">
        <v>3</v>
      </c>
      <c r="T34" s="509">
        <v>68</v>
      </c>
      <c r="U34" s="509">
        <v>104</v>
      </c>
      <c r="V34" s="509">
        <v>123</v>
      </c>
    </row>
    <row r="35" spans="1:22" ht="17.25">
      <c r="A35" s="510">
        <v>9</v>
      </c>
      <c r="B35" s="515">
        <v>25684</v>
      </c>
      <c r="C35" s="509">
        <v>394</v>
      </c>
      <c r="D35" s="514">
        <v>2677</v>
      </c>
      <c r="E35" s="509">
        <v>817</v>
      </c>
      <c r="F35" s="509">
        <v>180</v>
      </c>
      <c r="G35" s="509">
        <v>0</v>
      </c>
      <c r="H35" s="509">
        <v>93</v>
      </c>
      <c r="I35" s="509">
        <v>14</v>
      </c>
      <c r="J35" s="509">
        <v>15</v>
      </c>
      <c r="K35" s="509">
        <v>7</v>
      </c>
      <c r="L35" s="509">
        <v>76</v>
      </c>
      <c r="M35" s="509">
        <v>782</v>
      </c>
      <c r="N35" s="509">
        <v>29</v>
      </c>
      <c r="O35" s="509">
        <v>132</v>
      </c>
      <c r="P35" s="509">
        <v>27</v>
      </c>
      <c r="Q35" s="509">
        <v>210</v>
      </c>
      <c r="R35" s="509">
        <v>0</v>
      </c>
      <c r="S35" s="509">
        <v>3</v>
      </c>
      <c r="T35" s="509">
        <v>64</v>
      </c>
      <c r="U35" s="509">
        <v>105</v>
      </c>
      <c r="V35" s="509">
        <v>123</v>
      </c>
    </row>
    <row r="36" spans="1:22" ht="17.25">
      <c r="A36" s="510">
        <v>10</v>
      </c>
      <c r="B36" s="515">
        <v>25865</v>
      </c>
      <c r="C36" s="509">
        <v>394</v>
      </c>
      <c r="D36" s="514">
        <v>2982</v>
      </c>
      <c r="E36" s="514">
        <v>1041</v>
      </c>
      <c r="F36" s="509">
        <v>201</v>
      </c>
      <c r="G36" s="509">
        <v>0</v>
      </c>
      <c r="H36" s="509">
        <v>101</v>
      </c>
      <c r="I36" s="509">
        <v>14</v>
      </c>
      <c r="J36" s="509">
        <v>15</v>
      </c>
      <c r="K36" s="509">
        <v>7</v>
      </c>
      <c r="L36" s="509">
        <v>76</v>
      </c>
      <c r="M36" s="509">
        <v>789</v>
      </c>
      <c r="N36" s="509">
        <v>29</v>
      </c>
      <c r="O36" s="509">
        <v>133</v>
      </c>
      <c r="P36" s="509">
        <v>27</v>
      </c>
      <c r="Q36" s="509">
        <v>248</v>
      </c>
      <c r="R36" s="509">
        <v>0</v>
      </c>
      <c r="S36" s="509">
        <v>3</v>
      </c>
      <c r="T36" s="509">
        <v>64</v>
      </c>
      <c r="U36" s="509">
        <v>98</v>
      </c>
      <c r="V36" s="509">
        <v>136</v>
      </c>
    </row>
    <row r="37" spans="1:22" ht="17.25">
      <c r="A37" s="510">
        <v>11</v>
      </c>
      <c r="B37" s="515">
        <v>26376</v>
      </c>
      <c r="C37" s="509">
        <v>398</v>
      </c>
      <c r="D37" s="514">
        <v>2943</v>
      </c>
      <c r="E37" s="514">
        <v>1103</v>
      </c>
      <c r="F37" s="509">
        <v>213</v>
      </c>
      <c r="G37" s="509">
        <v>0</v>
      </c>
      <c r="H37" s="509">
        <v>97</v>
      </c>
      <c r="I37" s="509">
        <v>14</v>
      </c>
      <c r="J37" s="509">
        <v>15</v>
      </c>
      <c r="K37" s="509">
        <v>7</v>
      </c>
      <c r="L37" s="509">
        <v>78</v>
      </c>
      <c r="M37" s="509">
        <v>748</v>
      </c>
      <c r="N37" s="509">
        <v>29</v>
      </c>
      <c r="O37" s="509">
        <v>128</v>
      </c>
      <c r="P37" s="509">
        <v>27</v>
      </c>
      <c r="Q37" s="509">
        <v>181</v>
      </c>
      <c r="R37" s="509">
        <v>0</v>
      </c>
      <c r="S37" s="509">
        <v>3</v>
      </c>
      <c r="T37" s="509">
        <v>64</v>
      </c>
      <c r="U37" s="509">
        <v>97</v>
      </c>
      <c r="V37" s="509">
        <v>139</v>
      </c>
    </row>
    <row r="38" spans="1:22" ht="17.25">
      <c r="A38" s="510">
        <v>12</v>
      </c>
      <c r="B38" s="515">
        <v>26470</v>
      </c>
      <c r="C38" s="509">
        <v>398</v>
      </c>
      <c r="D38" s="514">
        <v>2345</v>
      </c>
      <c r="E38" s="514">
        <v>1127</v>
      </c>
      <c r="F38" s="509">
        <v>188</v>
      </c>
      <c r="G38" s="509">
        <v>0</v>
      </c>
      <c r="H38" s="509">
        <v>104</v>
      </c>
      <c r="I38" s="509">
        <v>14</v>
      </c>
      <c r="J38" s="509">
        <v>15</v>
      </c>
      <c r="K38" s="509">
        <v>7</v>
      </c>
      <c r="L38" s="509">
        <v>78</v>
      </c>
      <c r="M38" s="509">
        <v>152</v>
      </c>
      <c r="N38" s="509">
        <v>0</v>
      </c>
      <c r="O38" s="509">
        <v>132</v>
      </c>
      <c r="P38" s="509">
        <v>27</v>
      </c>
      <c r="Q38" s="509">
        <v>192</v>
      </c>
      <c r="R38" s="509">
        <v>0</v>
      </c>
      <c r="S38" s="509">
        <v>3</v>
      </c>
      <c r="T38" s="509">
        <v>64</v>
      </c>
      <c r="U38" s="509">
        <v>97</v>
      </c>
      <c r="V38" s="509">
        <v>145</v>
      </c>
    </row>
    <row r="39" spans="1:22" ht="17.25">
      <c r="A39" s="566"/>
      <c r="B39" s="516"/>
      <c r="C39" s="503"/>
      <c r="D39" s="503"/>
      <c r="E39" s="503"/>
      <c r="F39" s="503"/>
      <c r="G39" s="503"/>
      <c r="H39" s="503"/>
      <c r="I39" s="503"/>
      <c r="J39" s="503"/>
      <c r="K39" s="503"/>
      <c r="L39" s="503"/>
      <c r="M39" s="503"/>
      <c r="N39" s="503"/>
      <c r="O39" s="503"/>
      <c r="P39" s="503"/>
      <c r="Q39" s="503"/>
      <c r="R39" s="503"/>
      <c r="S39" s="503"/>
      <c r="T39" s="503"/>
      <c r="U39" s="503"/>
      <c r="V39" s="503"/>
    </row>
    <row r="40" spans="1:22" ht="17.25">
      <c r="A40" s="504" t="s">
        <v>171</v>
      </c>
      <c r="B40" s="516"/>
      <c r="C40" s="503"/>
      <c r="D40" s="503"/>
      <c r="E40" s="503"/>
      <c r="F40" s="503"/>
      <c r="G40" s="503"/>
      <c r="H40" s="503"/>
      <c r="I40" s="503"/>
      <c r="J40" s="503"/>
      <c r="K40" s="503"/>
      <c r="L40" s="503"/>
      <c r="M40" s="503"/>
      <c r="N40" s="503"/>
      <c r="O40" s="503"/>
      <c r="P40" s="503"/>
      <c r="Q40" s="503"/>
      <c r="R40" s="503"/>
      <c r="S40" s="503"/>
      <c r="T40" s="503"/>
      <c r="U40" s="503"/>
      <c r="V40" s="503"/>
    </row>
    <row r="41" spans="1:22" ht="17.25">
      <c r="A41" s="504" t="s">
        <v>132</v>
      </c>
      <c r="B41" s="505">
        <v>79799</v>
      </c>
      <c r="C41" s="565">
        <v>903</v>
      </c>
      <c r="D41" s="506">
        <v>10653</v>
      </c>
      <c r="E41" s="506">
        <v>3970</v>
      </c>
      <c r="F41" s="506">
        <v>2061</v>
      </c>
      <c r="G41" s="565">
        <v>75</v>
      </c>
      <c r="H41" s="565">
        <v>559</v>
      </c>
      <c r="I41" s="565">
        <v>347</v>
      </c>
      <c r="J41" s="565">
        <v>79</v>
      </c>
      <c r="K41" s="565">
        <v>365</v>
      </c>
      <c r="L41" s="565">
        <v>79</v>
      </c>
      <c r="M41" s="565">
        <v>468</v>
      </c>
      <c r="N41" s="565">
        <v>163</v>
      </c>
      <c r="O41" s="565">
        <v>213</v>
      </c>
      <c r="P41" s="565">
        <v>388</v>
      </c>
      <c r="Q41" s="506">
        <v>1073</v>
      </c>
      <c r="R41" s="565">
        <v>41</v>
      </c>
      <c r="S41" s="565">
        <v>64</v>
      </c>
      <c r="T41" s="565">
        <v>162</v>
      </c>
      <c r="U41" s="565">
        <v>55</v>
      </c>
      <c r="V41" s="565">
        <v>491</v>
      </c>
    </row>
    <row r="42" spans="1:22" ht="17.25">
      <c r="A42" s="507"/>
      <c r="B42" s="579"/>
      <c r="C42" s="580"/>
      <c r="D42" s="580"/>
      <c r="E42" s="580"/>
      <c r="F42" s="580"/>
      <c r="G42" s="580"/>
      <c r="H42" s="580"/>
      <c r="I42" s="580"/>
      <c r="J42" s="580"/>
      <c r="K42" s="580"/>
      <c r="L42" s="580"/>
      <c r="M42" s="580"/>
      <c r="N42" s="580"/>
      <c r="O42" s="580"/>
      <c r="P42" s="580"/>
      <c r="Q42" s="580"/>
      <c r="R42" s="580"/>
      <c r="S42" s="580"/>
      <c r="T42" s="580"/>
      <c r="U42" s="580"/>
      <c r="V42" s="580"/>
    </row>
    <row r="43" spans="1:22" ht="17.25">
      <c r="A43" s="510" t="s">
        <v>595</v>
      </c>
      <c r="B43" s="515">
        <v>78007</v>
      </c>
      <c r="C43" s="514">
        <v>1454</v>
      </c>
      <c r="D43" s="514">
        <v>9662</v>
      </c>
      <c r="E43" s="514">
        <v>3349</v>
      </c>
      <c r="F43" s="514">
        <v>1927</v>
      </c>
      <c r="G43" s="509">
        <v>95</v>
      </c>
      <c r="H43" s="509">
        <v>632</v>
      </c>
      <c r="I43" s="509">
        <v>345</v>
      </c>
      <c r="J43" s="509">
        <v>79</v>
      </c>
      <c r="K43" s="509">
        <v>353</v>
      </c>
      <c r="L43" s="509">
        <v>71</v>
      </c>
      <c r="M43" s="509">
        <v>490</v>
      </c>
      <c r="N43" s="509">
        <v>75</v>
      </c>
      <c r="O43" s="509">
        <v>245</v>
      </c>
      <c r="P43" s="509">
        <v>393</v>
      </c>
      <c r="Q43" s="509">
        <v>858</v>
      </c>
      <c r="R43" s="509">
        <v>42</v>
      </c>
      <c r="S43" s="509">
        <v>76</v>
      </c>
      <c r="T43" s="509">
        <v>129</v>
      </c>
      <c r="U43" s="509">
        <v>52</v>
      </c>
      <c r="V43" s="509">
        <v>451</v>
      </c>
    </row>
    <row r="44" spans="1:22" ht="17.25">
      <c r="A44" s="510">
        <v>2</v>
      </c>
      <c r="B44" s="515">
        <v>78273</v>
      </c>
      <c r="C44" s="514">
        <v>1442</v>
      </c>
      <c r="D44" s="514">
        <v>9688</v>
      </c>
      <c r="E44" s="514">
        <v>3278</v>
      </c>
      <c r="F44" s="514">
        <v>1949</v>
      </c>
      <c r="G44" s="509">
        <v>95</v>
      </c>
      <c r="H44" s="509">
        <v>618</v>
      </c>
      <c r="I44" s="509">
        <v>345</v>
      </c>
      <c r="J44" s="509">
        <v>79</v>
      </c>
      <c r="K44" s="509">
        <v>294</v>
      </c>
      <c r="L44" s="509">
        <v>94</v>
      </c>
      <c r="M44" s="509">
        <v>543</v>
      </c>
      <c r="N44" s="509">
        <v>75</v>
      </c>
      <c r="O44" s="509">
        <v>245</v>
      </c>
      <c r="P44" s="509">
        <v>402</v>
      </c>
      <c r="Q44" s="509">
        <v>867</v>
      </c>
      <c r="R44" s="509">
        <v>42</v>
      </c>
      <c r="S44" s="509">
        <v>77</v>
      </c>
      <c r="T44" s="509">
        <v>163</v>
      </c>
      <c r="U44" s="509">
        <v>56</v>
      </c>
      <c r="V44" s="509">
        <v>466</v>
      </c>
    </row>
    <row r="45" spans="1:22" ht="17.25">
      <c r="A45" s="510">
        <v>3</v>
      </c>
      <c r="B45" s="515">
        <v>77137</v>
      </c>
      <c r="C45" s="514">
        <v>1627</v>
      </c>
      <c r="D45" s="514">
        <v>9932</v>
      </c>
      <c r="E45" s="514">
        <v>3436</v>
      </c>
      <c r="F45" s="514">
        <v>1965</v>
      </c>
      <c r="G45" s="509">
        <v>95</v>
      </c>
      <c r="H45" s="509">
        <v>613</v>
      </c>
      <c r="I45" s="509">
        <v>346</v>
      </c>
      <c r="J45" s="509">
        <v>79</v>
      </c>
      <c r="K45" s="509">
        <v>292</v>
      </c>
      <c r="L45" s="509">
        <v>94</v>
      </c>
      <c r="M45" s="509">
        <v>496</v>
      </c>
      <c r="N45" s="509">
        <v>75</v>
      </c>
      <c r="O45" s="509">
        <v>268</v>
      </c>
      <c r="P45" s="509">
        <v>446</v>
      </c>
      <c r="Q45" s="509">
        <v>916</v>
      </c>
      <c r="R45" s="509">
        <v>42</v>
      </c>
      <c r="S45" s="509">
        <v>79</v>
      </c>
      <c r="T45" s="509">
        <v>163</v>
      </c>
      <c r="U45" s="509">
        <v>56</v>
      </c>
      <c r="V45" s="509">
        <v>471</v>
      </c>
    </row>
    <row r="46" spans="1:22" ht="17.25">
      <c r="A46" s="510">
        <v>4</v>
      </c>
      <c r="B46" s="515">
        <v>76332</v>
      </c>
      <c r="C46" s="514">
        <v>1768</v>
      </c>
      <c r="D46" s="514">
        <v>9955</v>
      </c>
      <c r="E46" s="514">
        <v>3433</v>
      </c>
      <c r="F46" s="514">
        <v>1963</v>
      </c>
      <c r="G46" s="509">
        <v>95</v>
      </c>
      <c r="H46" s="509">
        <v>613</v>
      </c>
      <c r="I46" s="509">
        <v>346</v>
      </c>
      <c r="J46" s="509">
        <v>79</v>
      </c>
      <c r="K46" s="509">
        <v>296</v>
      </c>
      <c r="L46" s="509">
        <v>94</v>
      </c>
      <c r="M46" s="509">
        <v>496</v>
      </c>
      <c r="N46" s="509">
        <v>160</v>
      </c>
      <c r="O46" s="509">
        <v>243</v>
      </c>
      <c r="P46" s="509">
        <v>442</v>
      </c>
      <c r="Q46" s="509">
        <v>926</v>
      </c>
      <c r="R46" s="509">
        <v>42</v>
      </c>
      <c r="S46" s="509">
        <v>77</v>
      </c>
      <c r="T46" s="509">
        <v>161</v>
      </c>
      <c r="U46" s="509">
        <v>56</v>
      </c>
      <c r="V46" s="509">
        <v>433</v>
      </c>
    </row>
    <row r="47" spans="1:22" ht="17.25">
      <c r="A47" s="510">
        <v>5</v>
      </c>
      <c r="B47" s="515">
        <v>75639</v>
      </c>
      <c r="C47" s="514">
        <v>1776</v>
      </c>
      <c r="D47" s="514">
        <v>10109</v>
      </c>
      <c r="E47" s="514">
        <v>3318</v>
      </c>
      <c r="F47" s="514">
        <v>1960</v>
      </c>
      <c r="G47" s="509">
        <v>95</v>
      </c>
      <c r="H47" s="509">
        <v>599</v>
      </c>
      <c r="I47" s="509">
        <v>346</v>
      </c>
      <c r="J47" s="509">
        <v>79</v>
      </c>
      <c r="K47" s="509">
        <v>412</v>
      </c>
      <c r="L47" s="509">
        <v>94</v>
      </c>
      <c r="M47" s="509">
        <v>550</v>
      </c>
      <c r="N47" s="509">
        <v>221</v>
      </c>
      <c r="O47" s="509">
        <v>243</v>
      </c>
      <c r="P47" s="509">
        <v>440</v>
      </c>
      <c r="Q47" s="514">
        <v>1003</v>
      </c>
      <c r="R47" s="509">
        <v>42</v>
      </c>
      <c r="S47" s="509">
        <v>65</v>
      </c>
      <c r="T47" s="509">
        <v>161</v>
      </c>
      <c r="U47" s="509">
        <v>56</v>
      </c>
      <c r="V47" s="509">
        <v>425</v>
      </c>
    </row>
    <row r="48" spans="1:22" ht="17.25">
      <c r="A48" s="510">
        <v>6</v>
      </c>
      <c r="B48" s="515">
        <v>78297</v>
      </c>
      <c r="C48" s="514">
        <v>1253</v>
      </c>
      <c r="D48" s="514">
        <v>10295</v>
      </c>
      <c r="E48" s="514">
        <v>3478</v>
      </c>
      <c r="F48" s="514">
        <v>1984</v>
      </c>
      <c r="G48" s="509">
        <v>139</v>
      </c>
      <c r="H48" s="509">
        <v>599</v>
      </c>
      <c r="I48" s="509">
        <v>344</v>
      </c>
      <c r="J48" s="509">
        <v>79</v>
      </c>
      <c r="K48" s="509">
        <v>412</v>
      </c>
      <c r="L48" s="509">
        <v>94</v>
      </c>
      <c r="M48" s="509">
        <v>496</v>
      </c>
      <c r="N48" s="509">
        <v>151</v>
      </c>
      <c r="O48" s="509">
        <v>242</v>
      </c>
      <c r="P48" s="509">
        <v>479</v>
      </c>
      <c r="Q48" s="514">
        <v>1012</v>
      </c>
      <c r="R48" s="509">
        <v>42</v>
      </c>
      <c r="S48" s="509">
        <v>66</v>
      </c>
      <c r="T48" s="509">
        <v>161</v>
      </c>
      <c r="U48" s="509">
        <v>56</v>
      </c>
      <c r="V48" s="509">
        <v>461</v>
      </c>
    </row>
    <row r="49" spans="1:22" ht="17.25">
      <c r="A49" s="510">
        <v>7</v>
      </c>
      <c r="B49" s="515">
        <v>82720</v>
      </c>
      <c r="C49" s="509">
        <v>285</v>
      </c>
      <c r="D49" s="514">
        <v>11282</v>
      </c>
      <c r="E49" s="514">
        <v>4290</v>
      </c>
      <c r="F49" s="514">
        <v>2088</v>
      </c>
      <c r="G49" s="509">
        <v>48</v>
      </c>
      <c r="H49" s="509">
        <v>561</v>
      </c>
      <c r="I49" s="509">
        <v>342</v>
      </c>
      <c r="J49" s="509">
        <v>79</v>
      </c>
      <c r="K49" s="509">
        <v>346</v>
      </c>
      <c r="L49" s="509">
        <v>46</v>
      </c>
      <c r="M49" s="509">
        <v>496</v>
      </c>
      <c r="N49" s="509">
        <v>218</v>
      </c>
      <c r="O49" s="509">
        <v>173</v>
      </c>
      <c r="P49" s="509">
        <v>575</v>
      </c>
      <c r="Q49" s="514">
        <v>1181</v>
      </c>
      <c r="R49" s="509">
        <v>42</v>
      </c>
      <c r="S49" s="509">
        <v>58</v>
      </c>
      <c r="T49" s="509">
        <v>172</v>
      </c>
      <c r="U49" s="509">
        <v>55</v>
      </c>
      <c r="V49" s="509">
        <v>512</v>
      </c>
    </row>
    <row r="50" spans="1:22" ht="17.25">
      <c r="A50" s="510">
        <v>8</v>
      </c>
      <c r="B50" s="515">
        <v>81709</v>
      </c>
      <c r="C50" s="509">
        <v>164</v>
      </c>
      <c r="D50" s="514">
        <v>11459</v>
      </c>
      <c r="E50" s="514">
        <v>4392</v>
      </c>
      <c r="F50" s="514">
        <v>2090</v>
      </c>
      <c r="G50" s="509">
        <v>48</v>
      </c>
      <c r="H50" s="509">
        <v>550</v>
      </c>
      <c r="I50" s="509">
        <v>350</v>
      </c>
      <c r="J50" s="509">
        <v>79</v>
      </c>
      <c r="K50" s="509">
        <v>359</v>
      </c>
      <c r="L50" s="509">
        <v>77</v>
      </c>
      <c r="M50" s="509">
        <v>496</v>
      </c>
      <c r="N50" s="509">
        <v>218</v>
      </c>
      <c r="O50" s="509">
        <v>175</v>
      </c>
      <c r="P50" s="509">
        <v>577</v>
      </c>
      <c r="Q50" s="514">
        <v>1212</v>
      </c>
      <c r="R50" s="509">
        <v>42</v>
      </c>
      <c r="S50" s="509">
        <v>55</v>
      </c>
      <c r="T50" s="509">
        <v>170</v>
      </c>
      <c r="U50" s="509">
        <v>55</v>
      </c>
      <c r="V50" s="509">
        <v>514</v>
      </c>
    </row>
    <row r="51" spans="1:22" ht="17.25">
      <c r="A51" s="510">
        <v>9</v>
      </c>
      <c r="B51" s="515">
        <v>81683</v>
      </c>
      <c r="C51" s="509">
        <v>164</v>
      </c>
      <c r="D51" s="514">
        <v>11083</v>
      </c>
      <c r="E51" s="514">
        <v>4403</v>
      </c>
      <c r="F51" s="514">
        <v>2116</v>
      </c>
      <c r="G51" s="509">
        <v>50</v>
      </c>
      <c r="H51" s="509">
        <v>475</v>
      </c>
      <c r="I51" s="509">
        <v>350</v>
      </c>
      <c r="J51" s="509">
        <v>79</v>
      </c>
      <c r="K51" s="509">
        <v>359</v>
      </c>
      <c r="L51" s="509">
        <v>71</v>
      </c>
      <c r="M51" s="509">
        <v>496</v>
      </c>
      <c r="N51" s="509">
        <v>218</v>
      </c>
      <c r="O51" s="509">
        <v>176</v>
      </c>
      <c r="P51" s="509">
        <v>225</v>
      </c>
      <c r="Q51" s="514">
        <v>1201</v>
      </c>
      <c r="R51" s="509">
        <v>42</v>
      </c>
      <c r="S51" s="509">
        <v>55</v>
      </c>
      <c r="T51" s="509">
        <v>170</v>
      </c>
      <c r="U51" s="509">
        <v>55</v>
      </c>
      <c r="V51" s="509">
        <v>542</v>
      </c>
    </row>
    <row r="52" spans="1:22" ht="17.25">
      <c r="A52" s="510">
        <v>10</v>
      </c>
      <c r="B52" s="515">
        <v>83502</v>
      </c>
      <c r="C52" s="509">
        <v>258</v>
      </c>
      <c r="D52" s="514">
        <v>12200</v>
      </c>
      <c r="E52" s="514">
        <v>5303</v>
      </c>
      <c r="F52" s="514">
        <v>2235</v>
      </c>
      <c r="G52" s="509">
        <v>50</v>
      </c>
      <c r="H52" s="509">
        <v>482</v>
      </c>
      <c r="I52" s="509">
        <v>350</v>
      </c>
      <c r="J52" s="509">
        <v>79</v>
      </c>
      <c r="K52" s="509">
        <v>359</v>
      </c>
      <c r="L52" s="509">
        <v>71</v>
      </c>
      <c r="M52" s="509">
        <v>496</v>
      </c>
      <c r="N52" s="509">
        <v>218</v>
      </c>
      <c r="O52" s="509">
        <v>181</v>
      </c>
      <c r="P52" s="509">
        <v>225</v>
      </c>
      <c r="Q52" s="514">
        <v>1253</v>
      </c>
      <c r="R52" s="509">
        <v>40</v>
      </c>
      <c r="S52" s="509">
        <v>55</v>
      </c>
      <c r="T52" s="509">
        <v>170</v>
      </c>
      <c r="U52" s="509">
        <v>55</v>
      </c>
      <c r="V52" s="509">
        <v>578</v>
      </c>
    </row>
    <row r="53" spans="1:22" ht="17.25">
      <c r="A53" s="510">
        <v>11</v>
      </c>
      <c r="B53" s="515">
        <v>82578</v>
      </c>
      <c r="C53" s="509">
        <v>258</v>
      </c>
      <c r="D53" s="514">
        <v>11510</v>
      </c>
      <c r="E53" s="514">
        <v>4596</v>
      </c>
      <c r="F53" s="514">
        <v>2252</v>
      </c>
      <c r="G53" s="509">
        <v>50</v>
      </c>
      <c r="H53" s="509">
        <v>482</v>
      </c>
      <c r="I53" s="509">
        <v>350</v>
      </c>
      <c r="J53" s="509">
        <v>79</v>
      </c>
      <c r="K53" s="509">
        <v>450</v>
      </c>
      <c r="L53" s="509">
        <v>71</v>
      </c>
      <c r="M53" s="509">
        <v>496</v>
      </c>
      <c r="N53" s="509">
        <v>218</v>
      </c>
      <c r="O53" s="509">
        <v>187</v>
      </c>
      <c r="P53" s="509">
        <v>225</v>
      </c>
      <c r="Q53" s="514">
        <v>1225</v>
      </c>
      <c r="R53" s="509">
        <v>40</v>
      </c>
      <c r="S53" s="509">
        <v>55</v>
      </c>
      <c r="T53" s="509">
        <v>159</v>
      </c>
      <c r="U53" s="509">
        <v>56</v>
      </c>
      <c r="V53" s="509">
        <v>519</v>
      </c>
    </row>
    <row r="54" spans="1:22" ht="17.25">
      <c r="A54" s="574">
        <v>12</v>
      </c>
      <c r="B54" s="518">
        <v>81713</v>
      </c>
      <c r="C54" s="481">
        <v>381</v>
      </c>
      <c r="D54" s="519">
        <v>10666</v>
      </c>
      <c r="E54" s="519">
        <v>4363</v>
      </c>
      <c r="F54" s="519">
        <v>2197</v>
      </c>
      <c r="G54" s="481">
        <v>45</v>
      </c>
      <c r="H54" s="481">
        <v>487</v>
      </c>
      <c r="I54" s="481">
        <v>350</v>
      </c>
      <c r="J54" s="481">
        <v>74</v>
      </c>
      <c r="K54" s="481">
        <v>450</v>
      </c>
      <c r="L54" s="481">
        <v>71</v>
      </c>
      <c r="M54" s="481">
        <v>69</v>
      </c>
      <c r="N54" s="481">
        <v>111</v>
      </c>
      <c r="O54" s="481">
        <v>172</v>
      </c>
      <c r="P54" s="481">
        <v>225</v>
      </c>
      <c r="Q54" s="519">
        <v>1225</v>
      </c>
      <c r="R54" s="481">
        <v>39</v>
      </c>
      <c r="S54" s="481">
        <v>54</v>
      </c>
      <c r="T54" s="481">
        <v>159</v>
      </c>
      <c r="U54" s="481">
        <v>56</v>
      </c>
      <c r="V54" s="481">
        <v>519</v>
      </c>
    </row>
    <row r="55" spans="1:22" ht="17.25">
      <c r="A55" s="538" t="s">
        <v>82</v>
      </c>
      <c r="B55" s="509"/>
      <c r="C55" s="509"/>
      <c r="D55" s="509"/>
      <c r="E55" s="509"/>
      <c r="F55" s="509"/>
      <c r="G55" s="509"/>
      <c r="H55" s="509"/>
      <c r="I55" s="509"/>
      <c r="J55" s="509"/>
      <c r="K55" s="509"/>
      <c r="L55" s="509"/>
      <c r="M55" s="509"/>
      <c r="N55" s="509"/>
      <c r="O55" s="509"/>
      <c r="P55" s="509"/>
      <c r="Q55" s="509"/>
      <c r="R55" s="537"/>
      <c r="S55" s="509"/>
      <c r="T55" s="534"/>
      <c r="U55" s="534"/>
      <c r="V55" s="534"/>
    </row>
    <row r="56" spans="1:22" ht="17.25">
      <c r="A56" s="836" t="s">
        <v>83</v>
      </c>
      <c r="B56" s="836"/>
      <c r="C56" s="836"/>
      <c r="D56" s="836"/>
      <c r="E56" s="836"/>
      <c r="F56" s="836"/>
      <c r="G56" s="836"/>
      <c r="H56" s="836"/>
      <c r="I56" s="836"/>
      <c r="J56" s="836"/>
      <c r="K56" s="836"/>
      <c r="L56" s="836"/>
      <c r="M56" s="836"/>
      <c r="N56" s="836"/>
      <c r="O56" s="836"/>
      <c r="P56" s="836"/>
      <c r="Q56" s="490"/>
      <c r="R56" s="490"/>
      <c r="S56" s="490"/>
      <c r="T56" s="534"/>
      <c r="U56" s="534"/>
      <c r="V56" s="534"/>
    </row>
    <row r="57" spans="1:22" ht="17.25">
      <c r="A57" s="836" t="s">
        <v>136</v>
      </c>
      <c r="B57" s="836"/>
      <c r="C57" s="836"/>
      <c r="D57" s="836"/>
      <c r="E57" s="836"/>
      <c r="F57" s="490"/>
      <c r="G57" s="490"/>
      <c r="H57" s="490"/>
      <c r="I57" s="490"/>
      <c r="J57" s="490"/>
      <c r="K57" s="490"/>
      <c r="L57" s="490"/>
      <c r="M57" s="490"/>
      <c r="N57" s="490"/>
      <c r="O57" s="490"/>
      <c r="P57" s="490"/>
      <c r="Q57" s="490"/>
      <c r="R57" s="490"/>
      <c r="S57" s="490"/>
      <c r="T57" s="534"/>
      <c r="U57" s="534"/>
      <c r="V57" s="534"/>
    </row>
  </sheetData>
  <sheetProtection/>
  <mergeCells count="25">
    <mergeCell ref="A56:P56"/>
    <mergeCell ref="A57:E57"/>
    <mergeCell ref="A2:V2"/>
    <mergeCell ref="B4:B7"/>
    <mergeCell ref="C4:C7"/>
    <mergeCell ref="D4:V4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V5:V7"/>
    <mergeCell ref="P5:P7"/>
    <mergeCell ref="Q5:Q7"/>
    <mergeCell ref="R5:R7"/>
    <mergeCell ref="S5:S7"/>
    <mergeCell ref="T5:T7"/>
    <mergeCell ref="U5:U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8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tabSelected="1" zoomScalePageLayoutView="0" workbookViewId="0" topLeftCell="A1">
      <selection activeCell="B9" sqref="B9:W54"/>
    </sheetView>
  </sheetViews>
  <sheetFormatPr defaultColWidth="8.8984375" defaultRowHeight="15"/>
  <cols>
    <col min="1" max="1" width="19.3984375" style="0" customWidth="1"/>
    <col min="2" max="23" width="11.59765625" style="0" customWidth="1"/>
  </cols>
  <sheetData>
    <row r="1" spans="1:23" ht="21">
      <c r="A1" s="282" t="s">
        <v>670</v>
      </c>
      <c r="B1" s="283"/>
      <c r="C1" s="283"/>
      <c r="D1" s="283"/>
      <c r="E1" s="283"/>
      <c r="F1" s="283"/>
      <c r="G1" s="283"/>
      <c r="H1" s="283"/>
      <c r="I1" s="283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5"/>
      <c r="W1" s="479" t="s">
        <v>671</v>
      </c>
    </row>
    <row r="2" spans="1:23" ht="21">
      <c r="A2" s="960" t="s">
        <v>529</v>
      </c>
      <c r="B2" s="960"/>
      <c r="C2" s="960"/>
      <c r="D2" s="960"/>
      <c r="E2" s="960"/>
      <c r="F2" s="960"/>
      <c r="G2" s="960"/>
      <c r="H2" s="960"/>
      <c r="I2" s="960"/>
      <c r="J2" s="960"/>
      <c r="K2" s="960"/>
      <c r="L2" s="960"/>
      <c r="M2" s="960"/>
      <c r="N2" s="960"/>
      <c r="O2" s="960"/>
      <c r="P2" s="960"/>
      <c r="Q2" s="960"/>
      <c r="R2" s="960"/>
      <c r="S2" s="960"/>
      <c r="T2" s="960"/>
      <c r="U2" s="960"/>
      <c r="V2" s="960"/>
      <c r="W2" s="960"/>
    </row>
    <row r="3" spans="1:23" ht="18" thickBot="1">
      <c r="A3" s="286" t="s">
        <v>530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8" t="s">
        <v>531</v>
      </c>
    </row>
    <row r="4" spans="1:23" ht="17.25">
      <c r="A4" s="289" t="s">
        <v>532</v>
      </c>
      <c r="B4" s="934" t="s">
        <v>554</v>
      </c>
      <c r="C4" s="935" t="s">
        <v>637</v>
      </c>
      <c r="D4" s="934" t="s">
        <v>638</v>
      </c>
      <c r="E4" s="919" t="s">
        <v>639</v>
      </c>
      <c r="F4" s="958"/>
      <c r="G4" s="955"/>
      <c r="H4" s="934" t="s">
        <v>640</v>
      </c>
      <c r="I4" s="934" t="s">
        <v>641</v>
      </c>
      <c r="J4" s="934" t="s">
        <v>642</v>
      </c>
      <c r="K4" s="940" t="s">
        <v>643</v>
      </c>
      <c r="L4" s="941"/>
      <c r="M4" s="942"/>
      <c r="N4" s="934" t="s">
        <v>561</v>
      </c>
      <c r="O4" s="934" t="s">
        <v>644</v>
      </c>
      <c r="P4" s="940" t="s">
        <v>645</v>
      </c>
      <c r="Q4" s="941"/>
      <c r="R4" s="942"/>
      <c r="S4" s="934" t="s">
        <v>646</v>
      </c>
      <c r="T4" s="936" t="s">
        <v>647</v>
      </c>
      <c r="U4" s="943"/>
      <c r="V4" s="943"/>
      <c r="W4" s="943"/>
    </row>
    <row r="5" spans="1:23" ht="17.25">
      <c r="A5" s="289"/>
      <c r="B5" s="915"/>
      <c r="C5" s="924"/>
      <c r="D5" s="956"/>
      <c r="E5" s="914" t="s">
        <v>648</v>
      </c>
      <c r="F5" s="914" t="s">
        <v>557</v>
      </c>
      <c r="G5" s="914" t="s">
        <v>558</v>
      </c>
      <c r="H5" s="915"/>
      <c r="I5" s="915" t="s">
        <v>533</v>
      </c>
      <c r="J5" s="915" t="s">
        <v>555</v>
      </c>
      <c r="K5" s="914" t="s">
        <v>649</v>
      </c>
      <c r="L5" s="914" t="s">
        <v>650</v>
      </c>
      <c r="M5" s="914" t="s">
        <v>651</v>
      </c>
      <c r="N5" s="915"/>
      <c r="O5" s="915"/>
      <c r="P5" s="914" t="s">
        <v>652</v>
      </c>
      <c r="Q5" s="914" t="s">
        <v>653</v>
      </c>
      <c r="R5" s="914" t="s">
        <v>658</v>
      </c>
      <c r="S5" s="915" t="s">
        <v>556</v>
      </c>
      <c r="T5" s="914" t="s">
        <v>534</v>
      </c>
      <c r="U5" s="914" t="s">
        <v>660</v>
      </c>
      <c r="V5" s="914" t="s">
        <v>661</v>
      </c>
      <c r="W5" s="917" t="s">
        <v>662</v>
      </c>
    </row>
    <row r="6" spans="1:23" ht="17.25">
      <c r="A6" s="290" t="s">
        <v>535</v>
      </c>
      <c r="B6" s="915"/>
      <c r="C6" s="944"/>
      <c r="D6" s="956"/>
      <c r="E6" s="944"/>
      <c r="F6" s="938"/>
      <c r="G6" s="938"/>
      <c r="H6" s="938"/>
      <c r="I6" s="938"/>
      <c r="J6" s="938" t="s">
        <v>559</v>
      </c>
      <c r="K6" s="944"/>
      <c r="L6" s="938"/>
      <c r="M6" s="938"/>
      <c r="N6" s="938"/>
      <c r="O6" s="938"/>
      <c r="P6" s="944"/>
      <c r="Q6" s="938"/>
      <c r="R6" s="938"/>
      <c r="S6" s="938" t="s">
        <v>560</v>
      </c>
      <c r="T6" s="915"/>
      <c r="U6" s="915"/>
      <c r="V6" s="915"/>
      <c r="W6" s="918"/>
    </row>
    <row r="7" spans="1:23" ht="17.25">
      <c r="A7" s="291" t="s">
        <v>536</v>
      </c>
      <c r="B7" s="916"/>
      <c r="C7" s="945"/>
      <c r="D7" s="957"/>
      <c r="E7" s="945"/>
      <c r="F7" s="939"/>
      <c r="G7" s="939"/>
      <c r="H7" s="939"/>
      <c r="I7" s="939"/>
      <c r="J7" s="939"/>
      <c r="K7" s="945"/>
      <c r="L7" s="939"/>
      <c r="M7" s="939"/>
      <c r="N7" s="939"/>
      <c r="O7" s="939"/>
      <c r="P7" s="945"/>
      <c r="Q7" s="939"/>
      <c r="R7" s="939"/>
      <c r="S7" s="939"/>
      <c r="T7" s="916"/>
      <c r="U7" s="916"/>
      <c r="V7" s="916"/>
      <c r="W7" s="919"/>
    </row>
    <row r="8" spans="1:23" ht="17.25">
      <c r="A8" s="337" t="s">
        <v>173</v>
      </c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3"/>
    </row>
    <row r="9" spans="1:23" ht="17.25">
      <c r="A9" s="294" t="s">
        <v>622</v>
      </c>
      <c r="B9" s="468">
        <v>4</v>
      </c>
      <c r="C9" s="468">
        <v>1021</v>
      </c>
      <c r="D9" s="468">
        <v>6504</v>
      </c>
      <c r="E9" s="468">
        <v>30815</v>
      </c>
      <c r="F9" s="468">
        <v>4275</v>
      </c>
      <c r="G9" s="468">
        <v>26541</v>
      </c>
      <c r="H9" s="468">
        <v>1962</v>
      </c>
      <c r="I9" s="468">
        <v>1508</v>
      </c>
      <c r="J9" s="468">
        <v>1065</v>
      </c>
      <c r="K9" s="468">
        <v>23210</v>
      </c>
      <c r="L9" s="468">
        <v>3524</v>
      </c>
      <c r="M9" s="468">
        <v>19686</v>
      </c>
      <c r="N9" s="468">
        <v>3798</v>
      </c>
      <c r="O9" s="468">
        <v>5782</v>
      </c>
      <c r="P9" s="468">
        <v>9991</v>
      </c>
      <c r="Q9" s="468">
        <v>4384</v>
      </c>
      <c r="R9" s="468">
        <v>5607</v>
      </c>
      <c r="S9" s="468">
        <v>956</v>
      </c>
      <c r="T9" s="468">
        <v>6045</v>
      </c>
      <c r="U9" s="468">
        <v>87</v>
      </c>
      <c r="V9" s="468">
        <v>5385</v>
      </c>
      <c r="W9" s="469">
        <v>574</v>
      </c>
    </row>
    <row r="10" spans="1:23" ht="17.25">
      <c r="A10" s="295"/>
      <c r="B10" s="470"/>
      <c r="C10" s="470"/>
      <c r="D10" s="470"/>
      <c r="E10" s="470"/>
      <c r="F10" s="470"/>
      <c r="G10" s="470"/>
      <c r="H10" s="470"/>
      <c r="I10" s="470"/>
      <c r="J10" s="470"/>
      <c r="K10" s="470"/>
      <c r="L10" s="470"/>
      <c r="M10" s="470"/>
      <c r="N10" s="470"/>
      <c r="O10" s="470"/>
      <c r="P10" s="470"/>
      <c r="Q10" s="470"/>
      <c r="R10" s="470"/>
      <c r="S10" s="470"/>
      <c r="T10" s="470"/>
      <c r="U10" s="470"/>
      <c r="V10" s="470"/>
      <c r="W10" s="471"/>
    </row>
    <row r="11" spans="1:23" ht="17.25">
      <c r="A11" s="296" t="s">
        <v>595</v>
      </c>
      <c r="B11" s="472">
        <v>6</v>
      </c>
      <c r="C11" s="472">
        <v>1048</v>
      </c>
      <c r="D11" s="472">
        <v>6911</v>
      </c>
      <c r="E11" s="472">
        <v>30676</v>
      </c>
      <c r="F11" s="472">
        <v>3752</v>
      </c>
      <c r="G11" s="472">
        <v>26924</v>
      </c>
      <c r="H11" s="472">
        <v>1771</v>
      </c>
      <c r="I11" s="472">
        <v>1026</v>
      </c>
      <c r="J11" s="472">
        <v>1011</v>
      </c>
      <c r="K11" s="472">
        <v>21855</v>
      </c>
      <c r="L11" s="472">
        <v>3172</v>
      </c>
      <c r="M11" s="472">
        <v>18683</v>
      </c>
      <c r="N11" s="472">
        <v>4829</v>
      </c>
      <c r="O11" s="472">
        <v>6438</v>
      </c>
      <c r="P11" s="472">
        <v>8873</v>
      </c>
      <c r="Q11" s="472">
        <v>4502</v>
      </c>
      <c r="R11" s="472">
        <v>4371</v>
      </c>
      <c r="S11" s="472">
        <v>1068</v>
      </c>
      <c r="T11" s="472">
        <v>7334</v>
      </c>
      <c r="U11" s="472">
        <v>98</v>
      </c>
      <c r="V11" s="472">
        <v>6391</v>
      </c>
      <c r="W11" s="473">
        <v>845</v>
      </c>
    </row>
    <row r="12" spans="1:23" ht="17.25">
      <c r="A12" s="297" t="s">
        <v>596</v>
      </c>
      <c r="B12" s="472">
        <v>6</v>
      </c>
      <c r="C12" s="472">
        <v>1048</v>
      </c>
      <c r="D12" s="472">
        <v>7149</v>
      </c>
      <c r="E12" s="472">
        <v>29768</v>
      </c>
      <c r="F12" s="472">
        <v>3768</v>
      </c>
      <c r="G12" s="472">
        <v>26000</v>
      </c>
      <c r="H12" s="472">
        <v>1843</v>
      </c>
      <c r="I12" s="472">
        <v>1025</v>
      </c>
      <c r="J12" s="472">
        <v>1087</v>
      </c>
      <c r="K12" s="472">
        <v>22776</v>
      </c>
      <c r="L12" s="472">
        <v>3209</v>
      </c>
      <c r="M12" s="472">
        <v>19567</v>
      </c>
      <c r="N12" s="472">
        <v>4783</v>
      </c>
      <c r="O12" s="472">
        <v>6339</v>
      </c>
      <c r="P12" s="472">
        <v>8806</v>
      </c>
      <c r="Q12" s="472">
        <v>4378</v>
      </c>
      <c r="R12" s="472">
        <v>4428</v>
      </c>
      <c r="S12" s="472">
        <v>1068</v>
      </c>
      <c r="T12" s="472">
        <v>7354</v>
      </c>
      <c r="U12" s="472">
        <v>98</v>
      </c>
      <c r="V12" s="472">
        <v>6417</v>
      </c>
      <c r="W12" s="473">
        <v>839</v>
      </c>
    </row>
    <row r="13" spans="1:23" ht="17.25">
      <c r="A13" s="297" t="s">
        <v>597</v>
      </c>
      <c r="B13" s="472">
        <v>6</v>
      </c>
      <c r="C13" s="472">
        <v>1006</v>
      </c>
      <c r="D13" s="472">
        <v>7505</v>
      </c>
      <c r="E13" s="472">
        <v>29987</v>
      </c>
      <c r="F13" s="472">
        <v>3697</v>
      </c>
      <c r="G13" s="472">
        <v>26290</v>
      </c>
      <c r="H13" s="472">
        <v>1867</v>
      </c>
      <c r="I13" s="472">
        <v>1027</v>
      </c>
      <c r="J13" s="472">
        <v>1265</v>
      </c>
      <c r="K13" s="472">
        <v>22526</v>
      </c>
      <c r="L13" s="472">
        <v>3160</v>
      </c>
      <c r="M13" s="472">
        <v>19366</v>
      </c>
      <c r="N13" s="472">
        <v>3892</v>
      </c>
      <c r="O13" s="472">
        <v>6091</v>
      </c>
      <c r="P13" s="472">
        <v>8767</v>
      </c>
      <c r="Q13" s="472">
        <v>4256</v>
      </c>
      <c r="R13" s="472">
        <v>4511</v>
      </c>
      <c r="S13" s="472">
        <v>1059</v>
      </c>
      <c r="T13" s="472">
        <v>5908</v>
      </c>
      <c r="U13" s="472">
        <v>88</v>
      </c>
      <c r="V13" s="472">
        <v>4998</v>
      </c>
      <c r="W13" s="473">
        <v>822</v>
      </c>
    </row>
    <row r="14" spans="1:23" ht="17.25">
      <c r="A14" s="297" t="s">
        <v>598</v>
      </c>
      <c r="B14" s="472">
        <v>6</v>
      </c>
      <c r="C14" s="472">
        <v>973</v>
      </c>
      <c r="D14" s="472">
        <v>7555</v>
      </c>
      <c r="E14" s="472">
        <v>29255</v>
      </c>
      <c r="F14" s="472">
        <v>3762</v>
      </c>
      <c r="G14" s="472">
        <v>25493</v>
      </c>
      <c r="H14" s="472">
        <v>1839</v>
      </c>
      <c r="I14" s="472">
        <v>1030</v>
      </c>
      <c r="J14" s="472">
        <v>978</v>
      </c>
      <c r="K14" s="472">
        <v>22567</v>
      </c>
      <c r="L14" s="472">
        <v>3220</v>
      </c>
      <c r="M14" s="472">
        <v>19347</v>
      </c>
      <c r="N14" s="472">
        <v>3894</v>
      </c>
      <c r="O14" s="472">
        <v>5654</v>
      </c>
      <c r="P14" s="472">
        <v>9117</v>
      </c>
      <c r="Q14" s="472">
        <v>4579</v>
      </c>
      <c r="R14" s="472">
        <v>4538</v>
      </c>
      <c r="S14" s="472">
        <v>986</v>
      </c>
      <c r="T14" s="472">
        <v>5828</v>
      </c>
      <c r="U14" s="472">
        <v>88</v>
      </c>
      <c r="V14" s="472">
        <v>4978</v>
      </c>
      <c r="W14" s="473">
        <v>762</v>
      </c>
    </row>
    <row r="15" spans="1:23" ht="17.25">
      <c r="A15" s="297" t="s">
        <v>599</v>
      </c>
      <c r="B15" s="472">
        <v>3</v>
      </c>
      <c r="C15" s="472">
        <v>977</v>
      </c>
      <c r="D15" s="472">
        <v>7577</v>
      </c>
      <c r="E15" s="472">
        <v>31449</v>
      </c>
      <c r="F15" s="472">
        <v>4723</v>
      </c>
      <c r="G15" s="472">
        <v>26726</v>
      </c>
      <c r="H15" s="472">
        <v>1933</v>
      </c>
      <c r="I15" s="472">
        <v>1025</v>
      </c>
      <c r="J15" s="472">
        <v>966</v>
      </c>
      <c r="K15" s="472">
        <v>19762</v>
      </c>
      <c r="L15" s="472">
        <v>3222</v>
      </c>
      <c r="M15" s="472">
        <v>16540</v>
      </c>
      <c r="N15" s="472">
        <v>4116</v>
      </c>
      <c r="O15" s="472">
        <v>5695</v>
      </c>
      <c r="P15" s="472">
        <v>9022</v>
      </c>
      <c r="Q15" s="472">
        <v>4495</v>
      </c>
      <c r="R15" s="472">
        <v>4527</v>
      </c>
      <c r="S15" s="472">
        <v>989</v>
      </c>
      <c r="T15" s="472">
        <v>5869</v>
      </c>
      <c r="U15" s="472">
        <v>88</v>
      </c>
      <c r="V15" s="472">
        <v>4944</v>
      </c>
      <c r="W15" s="473">
        <v>837</v>
      </c>
    </row>
    <row r="16" spans="1:23" ht="17.25">
      <c r="A16" s="297" t="s">
        <v>600</v>
      </c>
      <c r="B16" s="472">
        <v>3</v>
      </c>
      <c r="C16" s="472">
        <v>977</v>
      </c>
      <c r="D16" s="472">
        <v>7569</v>
      </c>
      <c r="E16" s="472">
        <v>32113</v>
      </c>
      <c r="F16" s="472">
        <v>4946</v>
      </c>
      <c r="G16" s="472">
        <v>27167</v>
      </c>
      <c r="H16" s="472">
        <v>1954</v>
      </c>
      <c r="I16" s="472">
        <v>1028</v>
      </c>
      <c r="J16" s="472">
        <v>955</v>
      </c>
      <c r="K16" s="472">
        <v>22212</v>
      </c>
      <c r="L16" s="472">
        <v>3274</v>
      </c>
      <c r="M16" s="472">
        <v>18938</v>
      </c>
      <c r="N16" s="472">
        <v>4245</v>
      </c>
      <c r="O16" s="472">
        <v>5704</v>
      </c>
      <c r="P16" s="472">
        <v>9137</v>
      </c>
      <c r="Q16" s="472">
        <v>4500</v>
      </c>
      <c r="R16" s="472">
        <v>4637</v>
      </c>
      <c r="S16" s="472">
        <v>989</v>
      </c>
      <c r="T16" s="472">
        <v>6100</v>
      </c>
      <c r="U16" s="472">
        <v>85</v>
      </c>
      <c r="V16" s="472">
        <v>5147</v>
      </c>
      <c r="W16" s="473">
        <v>868</v>
      </c>
    </row>
    <row r="17" spans="1:23" ht="17.25">
      <c r="A17" s="297" t="s">
        <v>601</v>
      </c>
      <c r="B17" s="472">
        <v>3</v>
      </c>
      <c r="C17" s="472">
        <v>951</v>
      </c>
      <c r="D17" s="472">
        <v>5678</v>
      </c>
      <c r="E17" s="472">
        <v>32520</v>
      </c>
      <c r="F17" s="472">
        <v>5124</v>
      </c>
      <c r="G17" s="472">
        <v>27396</v>
      </c>
      <c r="H17" s="472">
        <v>1906</v>
      </c>
      <c r="I17" s="472">
        <v>1987</v>
      </c>
      <c r="J17" s="472">
        <v>1067</v>
      </c>
      <c r="K17" s="472">
        <v>23865</v>
      </c>
      <c r="L17" s="472">
        <v>3586</v>
      </c>
      <c r="M17" s="472">
        <v>20279</v>
      </c>
      <c r="N17" s="472">
        <v>3105</v>
      </c>
      <c r="O17" s="472">
        <v>5604</v>
      </c>
      <c r="P17" s="472">
        <v>11126</v>
      </c>
      <c r="Q17" s="472">
        <v>4499</v>
      </c>
      <c r="R17" s="472">
        <v>6627</v>
      </c>
      <c r="S17" s="472">
        <v>883</v>
      </c>
      <c r="T17" s="472">
        <v>5557</v>
      </c>
      <c r="U17" s="472">
        <v>82</v>
      </c>
      <c r="V17" s="472">
        <v>5159</v>
      </c>
      <c r="W17" s="473">
        <v>316</v>
      </c>
    </row>
    <row r="18" spans="1:23" ht="17.25">
      <c r="A18" s="297" t="s">
        <v>602</v>
      </c>
      <c r="B18" s="472">
        <v>3</v>
      </c>
      <c r="C18" s="472">
        <v>950</v>
      </c>
      <c r="D18" s="472">
        <v>6387</v>
      </c>
      <c r="E18" s="472">
        <v>31071</v>
      </c>
      <c r="F18" s="472">
        <v>3884</v>
      </c>
      <c r="G18" s="472">
        <v>27187</v>
      </c>
      <c r="H18" s="472">
        <v>1928</v>
      </c>
      <c r="I18" s="472">
        <v>1987</v>
      </c>
      <c r="J18" s="472">
        <v>1073</v>
      </c>
      <c r="K18" s="472">
        <v>24789</v>
      </c>
      <c r="L18" s="472">
        <v>3931</v>
      </c>
      <c r="M18" s="472">
        <v>20858</v>
      </c>
      <c r="N18" s="472">
        <v>3241</v>
      </c>
      <c r="O18" s="472">
        <v>5487</v>
      </c>
      <c r="P18" s="472">
        <v>10754</v>
      </c>
      <c r="Q18" s="472">
        <v>4278</v>
      </c>
      <c r="R18" s="472">
        <v>6476</v>
      </c>
      <c r="S18" s="472">
        <v>884</v>
      </c>
      <c r="T18" s="472">
        <v>5478</v>
      </c>
      <c r="U18" s="472">
        <v>82</v>
      </c>
      <c r="V18" s="472">
        <v>5083</v>
      </c>
      <c r="W18" s="473">
        <v>313</v>
      </c>
    </row>
    <row r="19" spans="1:23" ht="17.25">
      <c r="A19" s="297" t="s">
        <v>603</v>
      </c>
      <c r="B19" s="472">
        <v>3</v>
      </c>
      <c r="C19" s="472">
        <v>941</v>
      </c>
      <c r="D19" s="472">
        <v>5479</v>
      </c>
      <c r="E19" s="472">
        <v>30677</v>
      </c>
      <c r="F19" s="472">
        <v>4530</v>
      </c>
      <c r="G19" s="472">
        <v>26147</v>
      </c>
      <c r="H19" s="472">
        <v>2028</v>
      </c>
      <c r="I19" s="472">
        <v>2025</v>
      </c>
      <c r="J19" s="472">
        <v>1061</v>
      </c>
      <c r="K19" s="472">
        <v>24556</v>
      </c>
      <c r="L19" s="472">
        <v>3828</v>
      </c>
      <c r="M19" s="472">
        <v>20728</v>
      </c>
      <c r="N19" s="472">
        <v>3288</v>
      </c>
      <c r="O19" s="472">
        <v>5556</v>
      </c>
      <c r="P19" s="472">
        <v>10915</v>
      </c>
      <c r="Q19" s="472">
        <v>4282</v>
      </c>
      <c r="R19" s="472">
        <v>6633</v>
      </c>
      <c r="S19" s="472">
        <v>901</v>
      </c>
      <c r="T19" s="472">
        <v>5616</v>
      </c>
      <c r="U19" s="472">
        <v>82</v>
      </c>
      <c r="V19" s="472">
        <v>5228</v>
      </c>
      <c r="W19" s="473">
        <v>306</v>
      </c>
    </row>
    <row r="20" spans="1:23" ht="17.25">
      <c r="A20" s="297" t="s">
        <v>604</v>
      </c>
      <c r="B20" s="472">
        <v>3</v>
      </c>
      <c r="C20" s="472">
        <v>1096</v>
      </c>
      <c r="D20" s="472">
        <v>5516</v>
      </c>
      <c r="E20" s="472">
        <v>30353</v>
      </c>
      <c r="F20" s="472">
        <v>4336</v>
      </c>
      <c r="G20" s="472">
        <v>26017</v>
      </c>
      <c r="H20" s="472">
        <v>2111</v>
      </c>
      <c r="I20" s="472">
        <v>1867</v>
      </c>
      <c r="J20" s="472">
        <v>1103</v>
      </c>
      <c r="K20" s="472">
        <v>24654</v>
      </c>
      <c r="L20" s="472">
        <v>3871</v>
      </c>
      <c r="M20" s="472">
        <v>20783</v>
      </c>
      <c r="N20" s="472">
        <v>3329</v>
      </c>
      <c r="O20" s="472">
        <v>5544</v>
      </c>
      <c r="P20" s="472">
        <v>11153</v>
      </c>
      <c r="Q20" s="472">
        <v>4269</v>
      </c>
      <c r="R20" s="472">
        <v>6884</v>
      </c>
      <c r="S20" s="472">
        <v>901</v>
      </c>
      <c r="T20" s="472">
        <v>5900</v>
      </c>
      <c r="U20" s="472">
        <v>82</v>
      </c>
      <c r="V20" s="472">
        <v>5530</v>
      </c>
      <c r="W20" s="473">
        <v>288</v>
      </c>
    </row>
    <row r="21" spans="1:23" ht="17.25">
      <c r="A21" s="297" t="s">
        <v>605</v>
      </c>
      <c r="B21" s="472">
        <v>3</v>
      </c>
      <c r="C21" s="472">
        <v>1133</v>
      </c>
      <c r="D21" s="472">
        <v>5197</v>
      </c>
      <c r="E21" s="472">
        <v>31001</v>
      </c>
      <c r="F21" s="472">
        <v>4395</v>
      </c>
      <c r="G21" s="472">
        <v>26606</v>
      </c>
      <c r="H21" s="472">
        <v>2212</v>
      </c>
      <c r="I21" s="472">
        <v>1886</v>
      </c>
      <c r="J21" s="472">
        <v>1106</v>
      </c>
      <c r="K21" s="472">
        <v>24162</v>
      </c>
      <c r="L21" s="472">
        <v>3947</v>
      </c>
      <c r="M21" s="472">
        <v>20215</v>
      </c>
      <c r="N21" s="472">
        <v>3547</v>
      </c>
      <c r="O21" s="472">
        <v>5615</v>
      </c>
      <c r="P21" s="472">
        <v>11165</v>
      </c>
      <c r="Q21" s="472">
        <v>4286</v>
      </c>
      <c r="R21" s="472">
        <v>6879</v>
      </c>
      <c r="S21" s="472">
        <v>866</v>
      </c>
      <c r="T21" s="472">
        <v>5949</v>
      </c>
      <c r="U21" s="472">
        <v>82</v>
      </c>
      <c r="V21" s="472">
        <v>5569</v>
      </c>
      <c r="W21" s="473">
        <v>298</v>
      </c>
    </row>
    <row r="22" spans="1:23" ht="17.25">
      <c r="A22" s="297" t="s">
        <v>606</v>
      </c>
      <c r="B22" s="472">
        <v>3</v>
      </c>
      <c r="C22" s="472">
        <v>1153</v>
      </c>
      <c r="D22" s="472">
        <v>5519</v>
      </c>
      <c r="E22" s="472">
        <v>30917</v>
      </c>
      <c r="F22" s="472">
        <v>4382</v>
      </c>
      <c r="G22" s="472">
        <v>26535</v>
      </c>
      <c r="H22" s="472">
        <v>2155</v>
      </c>
      <c r="I22" s="472">
        <v>2183</v>
      </c>
      <c r="J22" s="472">
        <v>1107</v>
      </c>
      <c r="K22" s="472">
        <v>24799</v>
      </c>
      <c r="L22" s="472">
        <v>3868</v>
      </c>
      <c r="M22" s="472">
        <v>20931</v>
      </c>
      <c r="N22" s="472">
        <v>3311</v>
      </c>
      <c r="O22" s="472">
        <v>5664</v>
      </c>
      <c r="P22" s="472">
        <v>11057</v>
      </c>
      <c r="Q22" s="472">
        <v>4277</v>
      </c>
      <c r="R22" s="472">
        <v>6780</v>
      </c>
      <c r="S22" s="472">
        <v>876</v>
      </c>
      <c r="T22" s="472">
        <v>5646</v>
      </c>
      <c r="U22" s="472">
        <v>82</v>
      </c>
      <c r="V22" s="472">
        <v>5172</v>
      </c>
      <c r="W22" s="473">
        <v>392</v>
      </c>
    </row>
    <row r="23" spans="1:23" ht="17.25">
      <c r="A23" s="341"/>
      <c r="B23" s="474"/>
      <c r="C23" s="474"/>
      <c r="D23" s="474"/>
      <c r="E23" s="474"/>
      <c r="F23" s="474"/>
      <c r="G23" s="474"/>
      <c r="H23" s="474"/>
      <c r="I23" s="474"/>
      <c r="J23" s="474"/>
      <c r="K23" s="474"/>
      <c r="L23" s="474"/>
      <c r="M23" s="474"/>
      <c r="N23" s="474"/>
      <c r="O23" s="474"/>
      <c r="P23" s="474"/>
      <c r="Q23" s="474"/>
      <c r="R23" s="474"/>
      <c r="S23" s="474"/>
      <c r="T23" s="474"/>
      <c r="U23" s="474"/>
      <c r="V23" s="474"/>
      <c r="W23" s="475"/>
    </row>
    <row r="24" spans="1:23" ht="17.25">
      <c r="A24" s="342" t="s">
        <v>170</v>
      </c>
      <c r="B24" s="474"/>
      <c r="C24" s="474"/>
      <c r="D24" s="474"/>
      <c r="E24" s="474"/>
      <c r="F24" s="474"/>
      <c r="G24" s="474"/>
      <c r="H24" s="474"/>
      <c r="I24" s="476"/>
      <c r="J24" s="476"/>
      <c r="K24" s="476"/>
      <c r="L24" s="476"/>
      <c r="M24" s="476"/>
      <c r="N24" s="474"/>
      <c r="O24" s="476"/>
      <c r="P24" s="476"/>
      <c r="Q24" s="474"/>
      <c r="R24" s="476"/>
      <c r="S24" s="476"/>
      <c r="T24" s="476"/>
      <c r="U24" s="474"/>
      <c r="V24" s="476"/>
      <c r="W24" s="477"/>
    </row>
    <row r="25" spans="1:23" ht="17.25">
      <c r="A25" s="294" t="s">
        <v>622</v>
      </c>
      <c r="B25" s="468">
        <v>3</v>
      </c>
      <c r="C25" s="468">
        <v>13</v>
      </c>
      <c r="D25" s="468">
        <v>4267</v>
      </c>
      <c r="E25" s="468">
        <v>7085</v>
      </c>
      <c r="F25" s="468">
        <v>1047</v>
      </c>
      <c r="G25" s="468">
        <v>6038</v>
      </c>
      <c r="H25" s="468">
        <v>477</v>
      </c>
      <c r="I25" s="468">
        <v>380</v>
      </c>
      <c r="J25" s="468">
        <v>160</v>
      </c>
      <c r="K25" s="468">
        <v>5764</v>
      </c>
      <c r="L25" s="468">
        <v>905</v>
      </c>
      <c r="M25" s="468">
        <v>4859</v>
      </c>
      <c r="N25" s="468">
        <v>1339</v>
      </c>
      <c r="O25" s="468">
        <v>1725</v>
      </c>
      <c r="P25" s="468">
        <v>799</v>
      </c>
      <c r="Q25" s="468">
        <v>358</v>
      </c>
      <c r="R25" s="468">
        <v>441</v>
      </c>
      <c r="S25" s="468">
        <v>310</v>
      </c>
      <c r="T25" s="468">
        <v>2099</v>
      </c>
      <c r="U25" s="468">
        <v>74</v>
      </c>
      <c r="V25" s="468">
        <v>1731</v>
      </c>
      <c r="W25" s="469">
        <v>295</v>
      </c>
    </row>
    <row r="26" spans="1:23" ht="17.25">
      <c r="A26" s="295"/>
      <c r="B26" s="470"/>
      <c r="C26" s="470"/>
      <c r="D26" s="470"/>
      <c r="E26" s="470"/>
      <c r="F26" s="470"/>
      <c r="G26" s="470"/>
      <c r="H26" s="470"/>
      <c r="I26" s="470"/>
      <c r="J26" s="470"/>
      <c r="K26" s="470"/>
      <c r="L26" s="470"/>
      <c r="M26" s="470"/>
      <c r="N26" s="470"/>
      <c r="O26" s="470"/>
      <c r="P26" s="470"/>
      <c r="Q26" s="470"/>
      <c r="R26" s="470"/>
      <c r="S26" s="470"/>
      <c r="T26" s="470"/>
      <c r="U26" s="470"/>
      <c r="V26" s="470"/>
      <c r="W26" s="471"/>
    </row>
    <row r="27" spans="1:23" ht="17.25">
      <c r="A27" s="296" t="s">
        <v>595</v>
      </c>
      <c r="B27" s="472">
        <v>3</v>
      </c>
      <c r="C27" s="472">
        <v>11</v>
      </c>
      <c r="D27" s="472">
        <v>5114</v>
      </c>
      <c r="E27" s="472">
        <v>7588</v>
      </c>
      <c r="F27" s="472">
        <v>1128</v>
      </c>
      <c r="G27" s="472">
        <v>6460</v>
      </c>
      <c r="H27" s="472">
        <v>283</v>
      </c>
      <c r="I27" s="472">
        <v>104</v>
      </c>
      <c r="J27" s="472">
        <v>162</v>
      </c>
      <c r="K27" s="472">
        <v>4993</v>
      </c>
      <c r="L27" s="472">
        <v>813</v>
      </c>
      <c r="M27" s="472">
        <v>4180</v>
      </c>
      <c r="N27" s="472">
        <v>1824</v>
      </c>
      <c r="O27" s="472">
        <v>2215</v>
      </c>
      <c r="P27" s="472">
        <v>647</v>
      </c>
      <c r="Q27" s="472">
        <v>378</v>
      </c>
      <c r="R27" s="472">
        <v>269</v>
      </c>
      <c r="S27" s="472">
        <v>422</v>
      </c>
      <c r="T27" s="472">
        <v>2592</v>
      </c>
      <c r="U27" s="472">
        <v>83</v>
      </c>
      <c r="V27" s="472">
        <v>2066</v>
      </c>
      <c r="W27" s="473">
        <v>443</v>
      </c>
    </row>
    <row r="28" spans="1:23" ht="17.25">
      <c r="A28" s="297" t="s">
        <v>596</v>
      </c>
      <c r="B28" s="472">
        <v>3</v>
      </c>
      <c r="C28" s="472">
        <v>11</v>
      </c>
      <c r="D28" s="472">
        <v>5335</v>
      </c>
      <c r="E28" s="472">
        <v>7367</v>
      </c>
      <c r="F28" s="472">
        <v>1144</v>
      </c>
      <c r="G28" s="472">
        <v>6223</v>
      </c>
      <c r="H28" s="472">
        <v>355</v>
      </c>
      <c r="I28" s="472">
        <v>104</v>
      </c>
      <c r="J28" s="472">
        <v>148</v>
      </c>
      <c r="K28" s="472">
        <v>5009</v>
      </c>
      <c r="L28" s="472">
        <v>868</v>
      </c>
      <c r="M28" s="472">
        <v>4141</v>
      </c>
      <c r="N28" s="472">
        <v>1796</v>
      </c>
      <c r="O28" s="472">
        <v>2169</v>
      </c>
      <c r="P28" s="472">
        <v>647</v>
      </c>
      <c r="Q28" s="472">
        <v>378</v>
      </c>
      <c r="R28" s="472">
        <v>269</v>
      </c>
      <c r="S28" s="472">
        <v>422</v>
      </c>
      <c r="T28" s="472">
        <v>2546</v>
      </c>
      <c r="U28" s="472">
        <v>83</v>
      </c>
      <c r="V28" s="472">
        <v>2026</v>
      </c>
      <c r="W28" s="473">
        <v>437</v>
      </c>
    </row>
    <row r="29" spans="1:23" ht="17.25">
      <c r="A29" s="297" t="s">
        <v>597</v>
      </c>
      <c r="B29" s="472">
        <v>3</v>
      </c>
      <c r="C29" s="472">
        <v>11</v>
      </c>
      <c r="D29" s="472">
        <v>5689</v>
      </c>
      <c r="E29" s="472">
        <v>7334</v>
      </c>
      <c r="F29" s="472">
        <v>1120</v>
      </c>
      <c r="G29" s="472">
        <v>6214</v>
      </c>
      <c r="H29" s="472">
        <v>428</v>
      </c>
      <c r="I29" s="472">
        <v>104</v>
      </c>
      <c r="J29" s="472">
        <v>237</v>
      </c>
      <c r="K29" s="472">
        <v>4910</v>
      </c>
      <c r="L29" s="472">
        <v>812</v>
      </c>
      <c r="M29" s="472">
        <v>4098</v>
      </c>
      <c r="N29" s="472">
        <v>1279</v>
      </c>
      <c r="O29" s="472">
        <v>2118</v>
      </c>
      <c r="P29" s="472">
        <v>624</v>
      </c>
      <c r="Q29" s="472">
        <v>369</v>
      </c>
      <c r="R29" s="472">
        <v>255</v>
      </c>
      <c r="S29" s="472">
        <v>422</v>
      </c>
      <c r="T29" s="472">
        <v>2172</v>
      </c>
      <c r="U29" s="472">
        <v>76</v>
      </c>
      <c r="V29" s="472">
        <v>1676</v>
      </c>
      <c r="W29" s="473">
        <v>420</v>
      </c>
    </row>
    <row r="30" spans="1:23" ht="17.25">
      <c r="A30" s="297" t="s">
        <v>598</v>
      </c>
      <c r="B30" s="472">
        <v>3</v>
      </c>
      <c r="C30" s="472">
        <v>0</v>
      </c>
      <c r="D30" s="472">
        <v>5890</v>
      </c>
      <c r="E30" s="472">
        <v>7023</v>
      </c>
      <c r="F30" s="472">
        <v>1094</v>
      </c>
      <c r="G30" s="472">
        <v>5929</v>
      </c>
      <c r="H30" s="472">
        <v>428</v>
      </c>
      <c r="I30" s="472">
        <v>105</v>
      </c>
      <c r="J30" s="472">
        <v>138</v>
      </c>
      <c r="K30" s="472">
        <v>5079</v>
      </c>
      <c r="L30" s="472">
        <v>844</v>
      </c>
      <c r="M30" s="472">
        <v>4235</v>
      </c>
      <c r="N30" s="472">
        <v>1590</v>
      </c>
      <c r="O30" s="472">
        <v>1685</v>
      </c>
      <c r="P30" s="472">
        <v>752</v>
      </c>
      <c r="Q30" s="472">
        <v>342</v>
      </c>
      <c r="R30" s="472">
        <v>410</v>
      </c>
      <c r="S30" s="472">
        <v>358</v>
      </c>
      <c r="T30" s="472">
        <v>2025</v>
      </c>
      <c r="U30" s="472">
        <v>76</v>
      </c>
      <c r="V30" s="472">
        <v>1557</v>
      </c>
      <c r="W30" s="473">
        <v>392</v>
      </c>
    </row>
    <row r="31" spans="1:23" ht="17.25">
      <c r="A31" s="297" t="s">
        <v>599</v>
      </c>
      <c r="B31" s="472">
        <v>3</v>
      </c>
      <c r="C31" s="472">
        <v>0</v>
      </c>
      <c r="D31" s="472">
        <v>5827</v>
      </c>
      <c r="E31" s="472">
        <v>8132</v>
      </c>
      <c r="F31" s="472">
        <v>1049</v>
      </c>
      <c r="G31" s="472">
        <v>7083</v>
      </c>
      <c r="H31" s="472">
        <v>511</v>
      </c>
      <c r="I31" s="472">
        <v>105</v>
      </c>
      <c r="J31" s="472">
        <v>138</v>
      </c>
      <c r="K31" s="472">
        <v>4577</v>
      </c>
      <c r="L31" s="472">
        <v>844</v>
      </c>
      <c r="M31" s="472">
        <v>3733</v>
      </c>
      <c r="N31" s="472">
        <v>1550</v>
      </c>
      <c r="O31" s="472">
        <v>1653</v>
      </c>
      <c r="P31" s="472">
        <v>707</v>
      </c>
      <c r="Q31" s="472">
        <v>342</v>
      </c>
      <c r="R31" s="472">
        <v>365</v>
      </c>
      <c r="S31" s="472">
        <v>347</v>
      </c>
      <c r="T31" s="472">
        <v>2082</v>
      </c>
      <c r="U31" s="472">
        <v>76</v>
      </c>
      <c r="V31" s="472">
        <v>1554</v>
      </c>
      <c r="W31" s="473">
        <v>452</v>
      </c>
    </row>
    <row r="32" spans="1:23" ht="17.25">
      <c r="A32" s="297" t="s">
        <v>600</v>
      </c>
      <c r="B32" s="472">
        <v>3</v>
      </c>
      <c r="C32" s="472">
        <v>0</v>
      </c>
      <c r="D32" s="472">
        <v>5760</v>
      </c>
      <c r="E32" s="472">
        <v>8243</v>
      </c>
      <c r="F32" s="472">
        <v>1082</v>
      </c>
      <c r="G32" s="472">
        <v>7161</v>
      </c>
      <c r="H32" s="472">
        <v>522</v>
      </c>
      <c r="I32" s="472">
        <v>101</v>
      </c>
      <c r="J32" s="472">
        <v>138</v>
      </c>
      <c r="K32" s="472">
        <v>4866</v>
      </c>
      <c r="L32" s="472">
        <v>862</v>
      </c>
      <c r="M32" s="472">
        <v>4004</v>
      </c>
      <c r="N32" s="472">
        <v>1825</v>
      </c>
      <c r="O32" s="472">
        <v>1651</v>
      </c>
      <c r="P32" s="472">
        <v>695</v>
      </c>
      <c r="Q32" s="472">
        <v>330</v>
      </c>
      <c r="R32" s="472">
        <v>365</v>
      </c>
      <c r="S32" s="472">
        <v>347</v>
      </c>
      <c r="T32" s="472">
        <v>2089</v>
      </c>
      <c r="U32" s="472">
        <v>73</v>
      </c>
      <c r="V32" s="472">
        <v>1534</v>
      </c>
      <c r="W32" s="473">
        <v>482</v>
      </c>
    </row>
    <row r="33" spans="1:23" ht="17.25">
      <c r="A33" s="297" t="s">
        <v>601</v>
      </c>
      <c r="B33" s="472">
        <v>3</v>
      </c>
      <c r="C33" s="472">
        <v>0</v>
      </c>
      <c r="D33" s="472">
        <v>2754</v>
      </c>
      <c r="E33" s="472">
        <v>6687</v>
      </c>
      <c r="F33" s="472">
        <v>1089</v>
      </c>
      <c r="G33" s="472">
        <v>5598</v>
      </c>
      <c r="H33" s="472">
        <v>415</v>
      </c>
      <c r="I33" s="472">
        <v>584</v>
      </c>
      <c r="J33" s="472">
        <v>155</v>
      </c>
      <c r="K33" s="472">
        <v>6907</v>
      </c>
      <c r="L33" s="472">
        <v>921</v>
      </c>
      <c r="M33" s="472">
        <v>5986</v>
      </c>
      <c r="N33" s="472">
        <v>1042</v>
      </c>
      <c r="O33" s="472">
        <v>1547</v>
      </c>
      <c r="P33" s="472">
        <v>798</v>
      </c>
      <c r="Q33" s="472">
        <v>393</v>
      </c>
      <c r="R33" s="472">
        <v>405</v>
      </c>
      <c r="S33" s="472">
        <v>233</v>
      </c>
      <c r="T33" s="472">
        <v>1977</v>
      </c>
      <c r="U33" s="472">
        <v>70</v>
      </c>
      <c r="V33" s="472">
        <v>1766</v>
      </c>
      <c r="W33" s="473">
        <v>141</v>
      </c>
    </row>
    <row r="34" spans="1:23" ht="17.25">
      <c r="A34" s="297" t="s">
        <v>602</v>
      </c>
      <c r="B34" s="472">
        <v>3</v>
      </c>
      <c r="C34" s="472">
        <v>0</v>
      </c>
      <c r="D34" s="472">
        <v>3221</v>
      </c>
      <c r="E34" s="472">
        <v>6840</v>
      </c>
      <c r="F34" s="472">
        <v>1139</v>
      </c>
      <c r="G34" s="472">
        <v>5701</v>
      </c>
      <c r="H34" s="472">
        <v>415</v>
      </c>
      <c r="I34" s="472">
        <v>584</v>
      </c>
      <c r="J34" s="472">
        <v>154</v>
      </c>
      <c r="K34" s="472">
        <v>7029</v>
      </c>
      <c r="L34" s="472">
        <v>1007</v>
      </c>
      <c r="M34" s="472">
        <v>6022</v>
      </c>
      <c r="N34" s="472">
        <v>1095</v>
      </c>
      <c r="O34" s="472">
        <v>1549</v>
      </c>
      <c r="P34" s="472">
        <v>928</v>
      </c>
      <c r="Q34" s="472">
        <v>398</v>
      </c>
      <c r="R34" s="472">
        <v>530</v>
      </c>
      <c r="S34" s="472">
        <v>233</v>
      </c>
      <c r="T34" s="472">
        <v>1898</v>
      </c>
      <c r="U34" s="472">
        <v>70</v>
      </c>
      <c r="V34" s="472">
        <v>1671</v>
      </c>
      <c r="W34" s="473">
        <v>157</v>
      </c>
    </row>
    <row r="35" spans="1:23" ht="17.25">
      <c r="A35" s="297" t="s">
        <v>603</v>
      </c>
      <c r="B35" s="472">
        <v>3</v>
      </c>
      <c r="C35" s="472">
        <v>0</v>
      </c>
      <c r="D35" s="472">
        <v>2867</v>
      </c>
      <c r="E35" s="472">
        <v>6278</v>
      </c>
      <c r="F35" s="472">
        <v>911</v>
      </c>
      <c r="G35" s="472">
        <v>5367</v>
      </c>
      <c r="H35" s="472">
        <v>527</v>
      </c>
      <c r="I35" s="472">
        <v>584</v>
      </c>
      <c r="J35" s="472">
        <v>145</v>
      </c>
      <c r="K35" s="472">
        <v>6511</v>
      </c>
      <c r="L35" s="472">
        <v>1004</v>
      </c>
      <c r="M35" s="472">
        <v>5507</v>
      </c>
      <c r="N35" s="472">
        <v>1100</v>
      </c>
      <c r="O35" s="472">
        <v>1525</v>
      </c>
      <c r="P35" s="472">
        <v>935</v>
      </c>
      <c r="Q35" s="472">
        <v>331</v>
      </c>
      <c r="R35" s="472">
        <v>604</v>
      </c>
      <c r="S35" s="472">
        <v>233</v>
      </c>
      <c r="T35" s="472">
        <v>1905</v>
      </c>
      <c r="U35" s="472">
        <v>70</v>
      </c>
      <c r="V35" s="472">
        <v>1696</v>
      </c>
      <c r="W35" s="473">
        <v>139</v>
      </c>
    </row>
    <row r="36" spans="1:23" ht="17.25">
      <c r="A36" s="297" t="s">
        <v>604</v>
      </c>
      <c r="B36" s="472">
        <v>3</v>
      </c>
      <c r="C36" s="472">
        <v>10</v>
      </c>
      <c r="D36" s="472">
        <v>2865</v>
      </c>
      <c r="E36" s="472">
        <v>6267</v>
      </c>
      <c r="F36" s="472">
        <v>915</v>
      </c>
      <c r="G36" s="472">
        <v>5352</v>
      </c>
      <c r="H36" s="472">
        <v>533</v>
      </c>
      <c r="I36" s="472">
        <v>757</v>
      </c>
      <c r="J36" s="472">
        <v>174</v>
      </c>
      <c r="K36" s="472">
        <v>6306</v>
      </c>
      <c r="L36" s="472">
        <v>913</v>
      </c>
      <c r="M36" s="472">
        <v>5393</v>
      </c>
      <c r="N36" s="472">
        <v>863</v>
      </c>
      <c r="O36" s="472">
        <v>1521</v>
      </c>
      <c r="P36" s="472">
        <v>947</v>
      </c>
      <c r="Q36" s="472">
        <v>343</v>
      </c>
      <c r="R36" s="472">
        <v>604</v>
      </c>
      <c r="S36" s="472">
        <v>233</v>
      </c>
      <c r="T36" s="472">
        <v>2010</v>
      </c>
      <c r="U36" s="472">
        <v>70</v>
      </c>
      <c r="V36" s="472">
        <v>1792</v>
      </c>
      <c r="W36" s="473">
        <v>148</v>
      </c>
    </row>
    <row r="37" spans="1:23" ht="17.25">
      <c r="A37" s="297" t="s">
        <v>605</v>
      </c>
      <c r="B37" s="472">
        <v>3</v>
      </c>
      <c r="C37" s="472">
        <v>52</v>
      </c>
      <c r="D37" s="472">
        <v>2796</v>
      </c>
      <c r="E37" s="472">
        <v>6611</v>
      </c>
      <c r="F37" s="472">
        <v>957</v>
      </c>
      <c r="G37" s="472">
        <v>5654</v>
      </c>
      <c r="H37" s="472">
        <v>658</v>
      </c>
      <c r="I37" s="472">
        <v>800</v>
      </c>
      <c r="J37" s="472">
        <v>164</v>
      </c>
      <c r="K37" s="472">
        <v>6130</v>
      </c>
      <c r="L37" s="472">
        <v>1019</v>
      </c>
      <c r="M37" s="472">
        <v>5111</v>
      </c>
      <c r="N37" s="472">
        <v>1120</v>
      </c>
      <c r="O37" s="472">
        <v>1525</v>
      </c>
      <c r="P37" s="472">
        <v>947</v>
      </c>
      <c r="Q37" s="472">
        <v>343</v>
      </c>
      <c r="R37" s="472">
        <v>604</v>
      </c>
      <c r="S37" s="472">
        <v>233</v>
      </c>
      <c r="T37" s="472">
        <v>1996</v>
      </c>
      <c r="U37" s="472">
        <v>70</v>
      </c>
      <c r="V37" s="472">
        <v>1793</v>
      </c>
      <c r="W37" s="473">
        <v>133</v>
      </c>
    </row>
    <row r="38" spans="1:23" ht="17.25">
      <c r="A38" s="297" t="s">
        <v>606</v>
      </c>
      <c r="B38" s="472">
        <v>3</v>
      </c>
      <c r="C38" s="472">
        <v>62</v>
      </c>
      <c r="D38" s="472">
        <v>3083</v>
      </c>
      <c r="E38" s="472">
        <v>6653</v>
      </c>
      <c r="F38" s="472">
        <v>940</v>
      </c>
      <c r="G38" s="472">
        <v>5713</v>
      </c>
      <c r="H38" s="472">
        <v>653</v>
      </c>
      <c r="I38" s="472">
        <v>631</v>
      </c>
      <c r="J38" s="472">
        <v>163</v>
      </c>
      <c r="K38" s="472">
        <v>6854</v>
      </c>
      <c r="L38" s="472">
        <v>958</v>
      </c>
      <c r="M38" s="472">
        <v>5896</v>
      </c>
      <c r="N38" s="472">
        <v>985</v>
      </c>
      <c r="O38" s="472">
        <v>1545</v>
      </c>
      <c r="P38" s="472">
        <v>962</v>
      </c>
      <c r="Q38" s="472">
        <v>347</v>
      </c>
      <c r="R38" s="472">
        <v>615</v>
      </c>
      <c r="S38" s="472">
        <v>233</v>
      </c>
      <c r="T38" s="472">
        <v>1900</v>
      </c>
      <c r="U38" s="472">
        <v>70</v>
      </c>
      <c r="V38" s="472">
        <v>1636</v>
      </c>
      <c r="W38" s="473">
        <v>194</v>
      </c>
    </row>
    <row r="39" spans="1:23" ht="17.25">
      <c r="A39" s="341"/>
      <c r="B39" s="474"/>
      <c r="C39" s="474"/>
      <c r="D39" s="474"/>
      <c r="E39" s="474"/>
      <c r="F39" s="474"/>
      <c r="G39" s="474"/>
      <c r="H39" s="474"/>
      <c r="I39" s="474"/>
      <c r="J39" s="474"/>
      <c r="K39" s="474"/>
      <c r="L39" s="474"/>
      <c r="M39" s="474"/>
      <c r="N39" s="474"/>
      <c r="O39" s="474"/>
      <c r="P39" s="474"/>
      <c r="Q39" s="474"/>
      <c r="R39" s="474"/>
      <c r="S39" s="474"/>
      <c r="T39" s="474"/>
      <c r="U39" s="474"/>
      <c r="V39" s="474"/>
      <c r="W39" s="475"/>
    </row>
    <row r="40" spans="1:23" ht="17.25">
      <c r="A40" s="342" t="s">
        <v>171</v>
      </c>
      <c r="B40" s="474"/>
      <c r="C40" s="474"/>
      <c r="D40" s="474"/>
      <c r="E40" s="474"/>
      <c r="F40" s="474"/>
      <c r="G40" s="474"/>
      <c r="H40" s="474"/>
      <c r="I40" s="476"/>
      <c r="J40" s="476"/>
      <c r="K40" s="476"/>
      <c r="L40" s="476"/>
      <c r="M40" s="476"/>
      <c r="N40" s="474"/>
      <c r="O40" s="476"/>
      <c r="P40" s="476"/>
      <c r="Q40" s="474"/>
      <c r="R40" s="476"/>
      <c r="S40" s="476"/>
      <c r="T40" s="476"/>
      <c r="U40" s="474"/>
      <c r="V40" s="476"/>
      <c r="W40" s="477"/>
    </row>
    <row r="41" spans="1:23" ht="17.25">
      <c r="A41" s="294" t="s">
        <v>622</v>
      </c>
      <c r="B41" s="468">
        <v>1</v>
      </c>
      <c r="C41" s="468">
        <v>1008</v>
      </c>
      <c r="D41" s="468">
        <v>2237</v>
      </c>
      <c r="E41" s="468">
        <v>23730</v>
      </c>
      <c r="F41" s="468">
        <v>3228</v>
      </c>
      <c r="G41" s="468">
        <v>20503</v>
      </c>
      <c r="H41" s="468">
        <v>1485</v>
      </c>
      <c r="I41" s="468">
        <v>1128</v>
      </c>
      <c r="J41" s="468">
        <v>905</v>
      </c>
      <c r="K41" s="468">
        <v>17446</v>
      </c>
      <c r="L41" s="468">
        <v>2619</v>
      </c>
      <c r="M41" s="468">
        <v>14827</v>
      </c>
      <c r="N41" s="468">
        <v>2459</v>
      </c>
      <c r="O41" s="468">
        <v>4057</v>
      </c>
      <c r="P41" s="468">
        <v>9192</v>
      </c>
      <c r="Q41" s="468">
        <v>4026</v>
      </c>
      <c r="R41" s="468">
        <v>5166</v>
      </c>
      <c r="S41" s="468">
        <v>646</v>
      </c>
      <c r="T41" s="468">
        <v>3946</v>
      </c>
      <c r="U41" s="468">
        <v>13</v>
      </c>
      <c r="V41" s="468">
        <v>3654</v>
      </c>
      <c r="W41" s="469">
        <v>279</v>
      </c>
    </row>
    <row r="42" spans="1:23" ht="17.25">
      <c r="A42" s="295"/>
      <c r="B42" s="470"/>
      <c r="C42" s="470"/>
      <c r="D42" s="470"/>
      <c r="E42" s="470"/>
      <c r="F42" s="470"/>
      <c r="G42" s="470"/>
      <c r="H42" s="470"/>
      <c r="I42" s="470"/>
      <c r="J42" s="470"/>
      <c r="K42" s="470"/>
      <c r="L42" s="470"/>
      <c r="M42" s="470"/>
      <c r="N42" s="470"/>
      <c r="O42" s="470"/>
      <c r="P42" s="470"/>
      <c r="Q42" s="470"/>
      <c r="R42" s="470"/>
      <c r="S42" s="470"/>
      <c r="T42" s="470"/>
      <c r="U42" s="470"/>
      <c r="V42" s="470"/>
      <c r="W42" s="471"/>
    </row>
    <row r="43" spans="1:23" ht="17.25">
      <c r="A43" s="296" t="s">
        <v>595</v>
      </c>
      <c r="B43" s="472">
        <v>3</v>
      </c>
      <c r="C43" s="472">
        <v>1037</v>
      </c>
      <c r="D43" s="472">
        <v>1797</v>
      </c>
      <c r="E43" s="472">
        <v>23088</v>
      </c>
      <c r="F43" s="472">
        <v>2624</v>
      </c>
      <c r="G43" s="472">
        <v>20464</v>
      </c>
      <c r="H43" s="472">
        <v>1488</v>
      </c>
      <c r="I43" s="472">
        <v>922</v>
      </c>
      <c r="J43" s="472">
        <v>849</v>
      </c>
      <c r="K43" s="472">
        <v>16862</v>
      </c>
      <c r="L43" s="472">
        <v>2359</v>
      </c>
      <c r="M43" s="472">
        <v>14503</v>
      </c>
      <c r="N43" s="472">
        <v>3005</v>
      </c>
      <c r="O43" s="472">
        <v>4223</v>
      </c>
      <c r="P43" s="472">
        <v>8226</v>
      </c>
      <c r="Q43" s="472">
        <v>4124</v>
      </c>
      <c r="R43" s="472">
        <v>4102</v>
      </c>
      <c r="S43" s="472">
        <v>646</v>
      </c>
      <c r="T43" s="472">
        <v>4742</v>
      </c>
      <c r="U43" s="472">
        <v>15</v>
      </c>
      <c r="V43" s="472">
        <v>4325</v>
      </c>
      <c r="W43" s="473">
        <v>402</v>
      </c>
    </row>
    <row r="44" spans="1:23" ht="17.25">
      <c r="A44" s="297" t="s">
        <v>596</v>
      </c>
      <c r="B44" s="472">
        <v>3</v>
      </c>
      <c r="C44" s="472">
        <v>1037</v>
      </c>
      <c r="D44" s="472">
        <v>1814</v>
      </c>
      <c r="E44" s="472">
        <v>22401</v>
      </c>
      <c r="F44" s="472">
        <v>2624</v>
      </c>
      <c r="G44" s="472">
        <v>19777</v>
      </c>
      <c r="H44" s="472">
        <v>1488</v>
      </c>
      <c r="I44" s="472">
        <v>921</v>
      </c>
      <c r="J44" s="472">
        <v>939</v>
      </c>
      <c r="K44" s="472">
        <v>17767</v>
      </c>
      <c r="L44" s="472">
        <v>2341</v>
      </c>
      <c r="M44" s="472">
        <v>15426</v>
      </c>
      <c r="N44" s="472">
        <v>2987</v>
      </c>
      <c r="O44" s="472">
        <v>4170</v>
      </c>
      <c r="P44" s="472">
        <v>8159</v>
      </c>
      <c r="Q44" s="472">
        <v>4000</v>
      </c>
      <c r="R44" s="472">
        <v>4159</v>
      </c>
      <c r="S44" s="472">
        <v>646</v>
      </c>
      <c r="T44" s="472">
        <v>4808</v>
      </c>
      <c r="U44" s="472">
        <v>15</v>
      </c>
      <c r="V44" s="472">
        <v>4391</v>
      </c>
      <c r="W44" s="473">
        <v>402</v>
      </c>
    </row>
    <row r="45" spans="1:23" ht="17.25">
      <c r="A45" s="297" t="s">
        <v>597</v>
      </c>
      <c r="B45" s="472">
        <v>3</v>
      </c>
      <c r="C45" s="472">
        <v>995</v>
      </c>
      <c r="D45" s="472">
        <v>1816</v>
      </c>
      <c r="E45" s="472">
        <v>22653</v>
      </c>
      <c r="F45" s="472">
        <v>2577</v>
      </c>
      <c r="G45" s="472">
        <v>20076</v>
      </c>
      <c r="H45" s="472">
        <v>1439</v>
      </c>
      <c r="I45" s="472">
        <v>923</v>
      </c>
      <c r="J45" s="472">
        <v>1028</v>
      </c>
      <c r="K45" s="472">
        <v>17616</v>
      </c>
      <c r="L45" s="472">
        <v>2348</v>
      </c>
      <c r="M45" s="472">
        <v>15268</v>
      </c>
      <c r="N45" s="472">
        <v>2613</v>
      </c>
      <c r="O45" s="472">
        <v>3973</v>
      </c>
      <c r="P45" s="472">
        <v>8143</v>
      </c>
      <c r="Q45" s="472">
        <v>3887</v>
      </c>
      <c r="R45" s="472">
        <v>4256</v>
      </c>
      <c r="S45" s="472">
        <v>637</v>
      </c>
      <c r="T45" s="472">
        <v>3736</v>
      </c>
      <c r="U45" s="472">
        <v>12</v>
      </c>
      <c r="V45" s="472">
        <v>3322</v>
      </c>
      <c r="W45" s="473">
        <v>402</v>
      </c>
    </row>
    <row r="46" spans="1:23" ht="17.25">
      <c r="A46" s="297" t="s">
        <v>598</v>
      </c>
      <c r="B46" s="472">
        <v>3</v>
      </c>
      <c r="C46" s="472">
        <v>973</v>
      </c>
      <c r="D46" s="472">
        <v>1665</v>
      </c>
      <c r="E46" s="472">
        <v>22232</v>
      </c>
      <c r="F46" s="472">
        <v>2668</v>
      </c>
      <c r="G46" s="472">
        <v>19564</v>
      </c>
      <c r="H46" s="472">
        <v>1411</v>
      </c>
      <c r="I46" s="472">
        <v>925</v>
      </c>
      <c r="J46" s="472">
        <v>840</v>
      </c>
      <c r="K46" s="472">
        <v>17488</v>
      </c>
      <c r="L46" s="472">
        <v>2376</v>
      </c>
      <c r="M46" s="472">
        <v>15112</v>
      </c>
      <c r="N46" s="472">
        <v>2304</v>
      </c>
      <c r="O46" s="472">
        <v>3969</v>
      </c>
      <c r="P46" s="472">
        <v>8365</v>
      </c>
      <c r="Q46" s="472">
        <v>4237</v>
      </c>
      <c r="R46" s="472">
        <v>4128</v>
      </c>
      <c r="S46" s="472">
        <v>628</v>
      </c>
      <c r="T46" s="472">
        <v>3803</v>
      </c>
      <c r="U46" s="472">
        <v>12</v>
      </c>
      <c r="V46" s="472">
        <v>3421</v>
      </c>
      <c r="W46" s="473">
        <v>370</v>
      </c>
    </row>
    <row r="47" spans="1:23" ht="17.25">
      <c r="A47" s="297" t="s">
        <v>599</v>
      </c>
      <c r="B47" s="472">
        <v>0</v>
      </c>
      <c r="C47" s="472">
        <v>977</v>
      </c>
      <c r="D47" s="472">
        <v>1750</v>
      </c>
      <c r="E47" s="472">
        <v>23317</v>
      </c>
      <c r="F47" s="472">
        <v>3674</v>
      </c>
      <c r="G47" s="472">
        <v>19643</v>
      </c>
      <c r="H47" s="472">
        <v>1422</v>
      </c>
      <c r="I47" s="472">
        <v>920</v>
      </c>
      <c r="J47" s="472">
        <v>828</v>
      </c>
      <c r="K47" s="472">
        <v>15185</v>
      </c>
      <c r="L47" s="472">
        <v>2378</v>
      </c>
      <c r="M47" s="472">
        <v>12807</v>
      </c>
      <c r="N47" s="472">
        <v>2566</v>
      </c>
      <c r="O47" s="472">
        <v>4042</v>
      </c>
      <c r="P47" s="472">
        <v>8315</v>
      </c>
      <c r="Q47" s="472">
        <v>4153</v>
      </c>
      <c r="R47" s="472">
        <v>4162</v>
      </c>
      <c r="S47" s="472">
        <v>642</v>
      </c>
      <c r="T47" s="472">
        <v>3787</v>
      </c>
      <c r="U47" s="472">
        <v>12</v>
      </c>
      <c r="V47" s="472">
        <v>3390</v>
      </c>
      <c r="W47" s="473">
        <v>385</v>
      </c>
    </row>
    <row r="48" spans="1:23" ht="17.25">
      <c r="A48" s="297" t="s">
        <v>600</v>
      </c>
      <c r="B48" s="472">
        <v>0</v>
      </c>
      <c r="C48" s="472">
        <v>977</v>
      </c>
      <c r="D48" s="472">
        <v>1809</v>
      </c>
      <c r="E48" s="472">
        <v>23870</v>
      </c>
      <c r="F48" s="472">
        <v>3864</v>
      </c>
      <c r="G48" s="472">
        <v>20006</v>
      </c>
      <c r="H48" s="472">
        <v>1432</v>
      </c>
      <c r="I48" s="472">
        <v>927</v>
      </c>
      <c r="J48" s="472">
        <v>817</v>
      </c>
      <c r="K48" s="472">
        <v>17346</v>
      </c>
      <c r="L48" s="472">
        <v>2412</v>
      </c>
      <c r="M48" s="472">
        <v>14934</v>
      </c>
      <c r="N48" s="472">
        <v>2420</v>
      </c>
      <c r="O48" s="472">
        <v>4053</v>
      </c>
      <c r="P48" s="472">
        <v>8442</v>
      </c>
      <c r="Q48" s="472">
        <v>4170</v>
      </c>
      <c r="R48" s="472">
        <v>4272</v>
      </c>
      <c r="S48" s="472">
        <v>642</v>
      </c>
      <c r="T48" s="472">
        <v>4011</v>
      </c>
      <c r="U48" s="472">
        <v>12</v>
      </c>
      <c r="V48" s="472">
        <v>3613</v>
      </c>
      <c r="W48" s="473">
        <v>386</v>
      </c>
    </row>
    <row r="49" spans="1:23" ht="17.25">
      <c r="A49" s="297" t="s">
        <v>601</v>
      </c>
      <c r="B49" s="472">
        <v>0</v>
      </c>
      <c r="C49" s="472">
        <v>951</v>
      </c>
      <c r="D49" s="472">
        <v>2924</v>
      </c>
      <c r="E49" s="472">
        <v>25833</v>
      </c>
      <c r="F49" s="472">
        <v>4035</v>
      </c>
      <c r="G49" s="472">
        <v>21798</v>
      </c>
      <c r="H49" s="472">
        <v>1491</v>
      </c>
      <c r="I49" s="472">
        <v>1403</v>
      </c>
      <c r="J49" s="472">
        <v>912</v>
      </c>
      <c r="K49" s="472">
        <v>16958</v>
      </c>
      <c r="L49" s="472">
        <v>2665</v>
      </c>
      <c r="M49" s="472">
        <v>14293</v>
      </c>
      <c r="N49" s="472">
        <v>2063</v>
      </c>
      <c r="O49" s="472">
        <v>4057</v>
      </c>
      <c r="P49" s="472">
        <v>10328</v>
      </c>
      <c r="Q49" s="472">
        <v>4106</v>
      </c>
      <c r="R49" s="472">
        <v>6222</v>
      </c>
      <c r="S49" s="472">
        <v>650</v>
      </c>
      <c r="T49" s="472">
        <v>3580</v>
      </c>
      <c r="U49" s="472">
        <v>12</v>
      </c>
      <c r="V49" s="472">
        <v>3393</v>
      </c>
      <c r="W49" s="473">
        <v>175</v>
      </c>
    </row>
    <row r="50" spans="1:23" ht="17.25">
      <c r="A50" s="297" t="s">
        <v>602</v>
      </c>
      <c r="B50" s="472">
        <v>0</v>
      </c>
      <c r="C50" s="472">
        <v>950</v>
      </c>
      <c r="D50" s="472">
        <v>3166</v>
      </c>
      <c r="E50" s="472">
        <v>24231</v>
      </c>
      <c r="F50" s="472">
        <v>2745</v>
      </c>
      <c r="G50" s="472">
        <v>21486</v>
      </c>
      <c r="H50" s="472">
        <v>1513</v>
      </c>
      <c r="I50" s="472">
        <v>1403</v>
      </c>
      <c r="J50" s="472">
        <v>919</v>
      </c>
      <c r="K50" s="472">
        <v>17760</v>
      </c>
      <c r="L50" s="472">
        <v>2924</v>
      </c>
      <c r="M50" s="472">
        <v>14836</v>
      </c>
      <c r="N50" s="472">
        <v>2146</v>
      </c>
      <c r="O50" s="472">
        <v>3938</v>
      </c>
      <c r="P50" s="472">
        <v>9826</v>
      </c>
      <c r="Q50" s="472">
        <v>3880</v>
      </c>
      <c r="R50" s="472">
        <v>5946</v>
      </c>
      <c r="S50" s="472">
        <v>651</v>
      </c>
      <c r="T50" s="472">
        <v>3580</v>
      </c>
      <c r="U50" s="472">
        <v>12</v>
      </c>
      <c r="V50" s="472">
        <v>3412</v>
      </c>
      <c r="W50" s="473">
        <v>156</v>
      </c>
    </row>
    <row r="51" spans="1:23" ht="17.25">
      <c r="A51" s="297" t="s">
        <v>603</v>
      </c>
      <c r="B51" s="472">
        <v>0</v>
      </c>
      <c r="C51" s="472">
        <v>941</v>
      </c>
      <c r="D51" s="472">
        <v>2612</v>
      </c>
      <c r="E51" s="472">
        <v>24399</v>
      </c>
      <c r="F51" s="472">
        <v>3619</v>
      </c>
      <c r="G51" s="472">
        <v>20780</v>
      </c>
      <c r="H51" s="472">
        <v>1501</v>
      </c>
      <c r="I51" s="472">
        <v>1441</v>
      </c>
      <c r="J51" s="472">
        <v>916</v>
      </c>
      <c r="K51" s="472">
        <v>18045</v>
      </c>
      <c r="L51" s="472">
        <v>2824</v>
      </c>
      <c r="M51" s="472">
        <v>15221</v>
      </c>
      <c r="N51" s="472">
        <v>2188</v>
      </c>
      <c r="O51" s="472">
        <v>4031</v>
      </c>
      <c r="P51" s="472">
        <v>9980</v>
      </c>
      <c r="Q51" s="472">
        <v>3951</v>
      </c>
      <c r="R51" s="472">
        <v>6029</v>
      </c>
      <c r="S51" s="472">
        <v>668</v>
      </c>
      <c r="T51" s="472">
        <v>3711</v>
      </c>
      <c r="U51" s="472">
        <v>12</v>
      </c>
      <c r="V51" s="472">
        <v>3532</v>
      </c>
      <c r="W51" s="473">
        <v>167</v>
      </c>
    </row>
    <row r="52" spans="1:23" ht="17.25">
      <c r="A52" s="297" t="s">
        <v>604</v>
      </c>
      <c r="B52" s="472">
        <v>0</v>
      </c>
      <c r="C52" s="472">
        <v>1086</v>
      </c>
      <c r="D52" s="472">
        <v>2651</v>
      </c>
      <c r="E52" s="472">
        <v>24086</v>
      </c>
      <c r="F52" s="472">
        <v>3421</v>
      </c>
      <c r="G52" s="472">
        <v>20665</v>
      </c>
      <c r="H52" s="472">
        <v>1578</v>
      </c>
      <c r="I52" s="472">
        <v>1110</v>
      </c>
      <c r="J52" s="472">
        <v>929</v>
      </c>
      <c r="K52" s="472">
        <v>18348</v>
      </c>
      <c r="L52" s="472">
        <v>2958</v>
      </c>
      <c r="M52" s="472">
        <v>15390</v>
      </c>
      <c r="N52" s="472">
        <v>2466</v>
      </c>
      <c r="O52" s="472">
        <v>4023</v>
      </c>
      <c r="P52" s="472">
        <v>10206</v>
      </c>
      <c r="Q52" s="472">
        <v>3926</v>
      </c>
      <c r="R52" s="472">
        <v>6280</v>
      </c>
      <c r="S52" s="472">
        <v>668</v>
      </c>
      <c r="T52" s="472">
        <v>3890</v>
      </c>
      <c r="U52" s="472">
        <v>12</v>
      </c>
      <c r="V52" s="472">
        <v>3738</v>
      </c>
      <c r="W52" s="473">
        <v>140</v>
      </c>
    </row>
    <row r="53" spans="1:23" ht="17.25">
      <c r="A53" s="297" t="s">
        <v>605</v>
      </c>
      <c r="B53" s="472">
        <v>0</v>
      </c>
      <c r="C53" s="472">
        <v>1081</v>
      </c>
      <c r="D53" s="472">
        <v>2401</v>
      </c>
      <c r="E53" s="472">
        <v>24390</v>
      </c>
      <c r="F53" s="472">
        <v>3438</v>
      </c>
      <c r="G53" s="472">
        <v>20952</v>
      </c>
      <c r="H53" s="472">
        <v>1554</v>
      </c>
      <c r="I53" s="472">
        <v>1086</v>
      </c>
      <c r="J53" s="472">
        <v>942</v>
      </c>
      <c r="K53" s="472">
        <v>18032</v>
      </c>
      <c r="L53" s="472">
        <v>2928</v>
      </c>
      <c r="M53" s="472">
        <v>15104</v>
      </c>
      <c r="N53" s="472">
        <v>2427</v>
      </c>
      <c r="O53" s="472">
        <v>4090</v>
      </c>
      <c r="P53" s="472">
        <v>10218</v>
      </c>
      <c r="Q53" s="472">
        <v>3943</v>
      </c>
      <c r="R53" s="472">
        <v>6275</v>
      </c>
      <c r="S53" s="472">
        <v>633</v>
      </c>
      <c r="T53" s="472">
        <v>3953</v>
      </c>
      <c r="U53" s="472">
        <v>12</v>
      </c>
      <c r="V53" s="472">
        <v>3776</v>
      </c>
      <c r="W53" s="473">
        <v>165</v>
      </c>
    </row>
    <row r="54" spans="1:23" ht="17.25">
      <c r="A54" s="298" t="s">
        <v>606</v>
      </c>
      <c r="B54" s="478">
        <v>0</v>
      </c>
      <c r="C54" s="478">
        <v>1091</v>
      </c>
      <c r="D54" s="478">
        <v>2436</v>
      </c>
      <c r="E54" s="478">
        <v>24264</v>
      </c>
      <c r="F54" s="478">
        <v>3442</v>
      </c>
      <c r="G54" s="478">
        <v>20822</v>
      </c>
      <c r="H54" s="478">
        <v>1502</v>
      </c>
      <c r="I54" s="478">
        <v>1552</v>
      </c>
      <c r="J54" s="478">
        <v>944</v>
      </c>
      <c r="K54" s="478">
        <v>17945</v>
      </c>
      <c r="L54" s="478">
        <v>2910</v>
      </c>
      <c r="M54" s="478">
        <v>15035</v>
      </c>
      <c r="N54" s="478">
        <v>2326</v>
      </c>
      <c r="O54" s="478">
        <v>4119</v>
      </c>
      <c r="P54" s="478">
        <v>10095</v>
      </c>
      <c r="Q54" s="478">
        <v>3930</v>
      </c>
      <c r="R54" s="478">
        <v>6165</v>
      </c>
      <c r="S54" s="478">
        <v>643</v>
      </c>
      <c r="T54" s="478">
        <v>3746</v>
      </c>
      <c r="U54" s="478">
        <v>12</v>
      </c>
      <c r="V54" s="478">
        <v>3536</v>
      </c>
      <c r="W54" s="478">
        <v>198</v>
      </c>
    </row>
    <row r="55" spans="1:23" ht="17.25">
      <c r="A55" s="429" t="s">
        <v>548</v>
      </c>
      <c r="B55" s="427"/>
      <c r="C55" s="427"/>
      <c r="D55" s="427"/>
      <c r="E55" s="427"/>
      <c r="F55" s="427"/>
      <c r="G55" s="427"/>
      <c r="H55" s="427"/>
      <c r="I55" s="427"/>
      <c r="J55" s="428"/>
      <c r="K55" s="428"/>
      <c r="L55" s="428"/>
      <c r="M55" s="428"/>
      <c r="N55" s="428"/>
      <c r="O55" s="428"/>
      <c r="P55" s="428"/>
      <c r="Q55" s="428"/>
      <c r="R55" s="428"/>
      <c r="S55" s="428"/>
      <c r="T55" s="428"/>
      <c r="U55" s="428"/>
      <c r="V55" s="428"/>
      <c r="W55" s="428"/>
    </row>
    <row r="56" spans="1:23" ht="17.25">
      <c r="A56" s="358" t="s">
        <v>654</v>
      </c>
      <c r="B56" s="356"/>
      <c r="C56" s="356"/>
      <c r="D56" s="356"/>
      <c r="E56" s="356"/>
      <c r="F56" s="356"/>
      <c r="G56" s="356"/>
      <c r="H56" s="356"/>
      <c r="I56" s="356"/>
      <c r="J56" s="357"/>
      <c r="K56" s="356"/>
      <c r="L56" s="356"/>
      <c r="M56" s="356"/>
      <c r="N56" s="356"/>
      <c r="O56" s="356"/>
      <c r="P56" s="356"/>
      <c r="Q56" s="356"/>
      <c r="R56" s="356"/>
      <c r="S56" s="356"/>
      <c r="T56" s="356"/>
      <c r="U56" s="356"/>
      <c r="V56" s="356"/>
      <c r="W56" s="356"/>
    </row>
    <row r="57" spans="1:23" ht="17.25">
      <c r="A57" s="358" t="s">
        <v>655</v>
      </c>
      <c r="B57" s="356"/>
      <c r="C57" s="356"/>
      <c r="D57" s="356"/>
      <c r="E57" s="356"/>
      <c r="F57" s="356"/>
      <c r="G57" s="356"/>
      <c r="H57" s="356"/>
      <c r="I57" s="356"/>
      <c r="J57" s="357"/>
      <c r="K57" s="356"/>
      <c r="L57" s="356"/>
      <c r="M57" s="356"/>
      <c r="N57" s="356"/>
      <c r="O57" s="356"/>
      <c r="P57" s="356"/>
      <c r="Q57" s="356"/>
      <c r="R57" s="356"/>
      <c r="S57" s="356"/>
      <c r="T57" s="356"/>
      <c r="U57" s="356"/>
      <c r="V57" s="356"/>
      <c r="W57" s="356"/>
    </row>
    <row r="58" spans="1:23" ht="17.25">
      <c r="A58" s="358" t="s">
        <v>656</v>
      </c>
      <c r="B58" s="356"/>
      <c r="C58" s="356"/>
      <c r="D58" s="356"/>
      <c r="E58" s="356"/>
      <c r="F58" s="356"/>
      <c r="G58" s="356"/>
      <c r="H58" s="356"/>
      <c r="I58" s="356"/>
      <c r="J58" s="357"/>
      <c r="K58" s="356"/>
      <c r="L58" s="356"/>
      <c r="M58" s="356"/>
      <c r="N58" s="356"/>
      <c r="O58" s="356"/>
      <c r="P58" s="356"/>
      <c r="Q58" s="356"/>
      <c r="R58" s="356"/>
      <c r="S58" s="356"/>
      <c r="T58" s="356"/>
      <c r="U58" s="356"/>
      <c r="V58" s="356"/>
      <c r="W58" s="356"/>
    </row>
    <row r="59" spans="1:23" ht="17.25">
      <c r="A59" s="323" t="s">
        <v>549</v>
      </c>
      <c r="B59" s="324"/>
      <c r="C59" s="324"/>
      <c r="D59" s="324"/>
      <c r="E59" s="324"/>
      <c r="F59" s="324"/>
      <c r="G59" s="324"/>
      <c r="H59" s="324"/>
      <c r="I59" s="324"/>
      <c r="J59" s="324"/>
      <c r="K59" s="324"/>
      <c r="L59" s="324"/>
      <c r="M59" s="324"/>
      <c r="N59" s="324"/>
      <c r="O59" s="325"/>
      <c r="P59" s="324"/>
      <c r="Q59" s="324"/>
      <c r="R59" s="324"/>
      <c r="S59" s="324"/>
      <c r="T59" s="324"/>
      <c r="U59" s="324"/>
      <c r="V59" s="324"/>
      <c r="W59" s="325"/>
    </row>
  </sheetData>
  <sheetProtection/>
  <mergeCells count="27">
    <mergeCell ref="N4:N7"/>
    <mergeCell ref="P4:R4"/>
    <mergeCell ref="S4:S7"/>
    <mergeCell ref="T4:W4"/>
    <mergeCell ref="A2:W2"/>
    <mergeCell ref="B4:B7"/>
    <mergeCell ref="C4:C7"/>
    <mergeCell ref="D4:D7"/>
    <mergeCell ref="E4:G4"/>
    <mergeCell ref="H4:H7"/>
    <mergeCell ref="I4:I7"/>
    <mergeCell ref="E5:E7"/>
    <mergeCell ref="F5:F7"/>
    <mergeCell ref="G5:G7"/>
    <mergeCell ref="K5:K7"/>
    <mergeCell ref="J4:J7"/>
    <mergeCell ref="K4:M4"/>
    <mergeCell ref="L5:L7"/>
    <mergeCell ref="M5:M7"/>
    <mergeCell ref="O4:O7"/>
    <mergeCell ref="W5:W7"/>
    <mergeCell ref="P5:P7"/>
    <mergeCell ref="Q5:Q7"/>
    <mergeCell ref="R5:R7"/>
    <mergeCell ref="T5:T7"/>
    <mergeCell ref="U5:U7"/>
    <mergeCell ref="V5:V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9"/>
  <sheetViews>
    <sheetView zoomScale="75" zoomScaleNormal="75" zoomScaleSheetLayoutView="100" zoomScalePageLayoutView="0" workbookViewId="0" topLeftCell="F1">
      <selection activeCell="M7" sqref="M7:T75"/>
    </sheetView>
  </sheetViews>
  <sheetFormatPr defaultColWidth="8.796875" defaultRowHeight="15"/>
  <cols>
    <col min="1" max="1" width="3.59765625" style="21" customWidth="1"/>
    <col min="2" max="2" width="30.59765625" style="21" customWidth="1"/>
    <col min="3" max="9" width="12.59765625" style="21" customWidth="1"/>
    <col min="10" max="10" width="15.59765625" style="21" customWidth="1"/>
    <col min="11" max="11" width="3.59765625" style="21" customWidth="1"/>
    <col min="12" max="12" width="30.59765625" style="21" customWidth="1"/>
    <col min="13" max="20" width="11.09765625" style="21" customWidth="1"/>
    <col min="21" max="16384" width="9" style="21" customWidth="1"/>
  </cols>
  <sheetData>
    <row r="1" spans="1:20" ht="19.5" customHeight="1">
      <c r="A1" s="184" t="s">
        <v>565</v>
      </c>
      <c r="I1" s="185"/>
      <c r="K1" s="184"/>
      <c r="T1" s="185" t="s">
        <v>664</v>
      </c>
    </row>
    <row r="2" spans="1:20" ht="19.5" customHeight="1">
      <c r="A2" s="640" t="s">
        <v>183</v>
      </c>
      <c r="B2" s="640"/>
      <c r="C2" s="640"/>
      <c r="D2" s="640"/>
      <c r="E2" s="640"/>
      <c r="F2" s="640"/>
      <c r="G2" s="640"/>
      <c r="H2" s="640"/>
      <c r="I2" s="640"/>
      <c r="J2" s="131"/>
      <c r="K2" s="640" t="s">
        <v>184</v>
      </c>
      <c r="L2" s="640"/>
      <c r="M2" s="640"/>
      <c r="N2" s="640"/>
      <c r="O2" s="640"/>
      <c r="P2" s="640"/>
      <c r="Q2" s="640"/>
      <c r="R2" s="640"/>
      <c r="S2" s="640"/>
      <c r="T2" s="640"/>
    </row>
    <row r="3" spans="1:20" ht="19.5" customHeight="1">
      <c r="A3" s="641" t="s">
        <v>304</v>
      </c>
      <c r="B3" s="641"/>
      <c r="C3" s="641"/>
      <c r="D3" s="641"/>
      <c r="E3" s="641"/>
      <c r="F3" s="641"/>
      <c r="G3" s="641"/>
      <c r="H3" s="641"/>
      <c r="I3" s="641"/>
      <c r="J3" s="22"/>
      <c r="K3" s="641" t="s">
        <v>305</v>
      </c>
      <c r="L3" s="641"/>
      <c r="M3" s="641"/>
      <c r="N3" s="641"/>
      <c r="O3" s="641"/>
      <c r="P3" s="641"/>
      <c r="Q3" s="641"/>
      <c r="R3" s="641"/>
      <c r="S3" s="641"/>
      <c r="T3" s="641"/>
    </row>
    <row r="4" spans="9:20" ht="15" thickBot="1">
      <c r="I4" s="186" t="s">
        <v>403</v>
      </c>
      <c r="J4" s="22"/>
      <c r="M4" s="187"/>
      <c r="T4" s="186" t="s">
        <v>174</v>
      </c>
    </row>
    <row r="5" spans="1:20" ht="14.25" customHeight="1">
      <c r="A5" s="627" t="s">
        <v>175</v>
      </c>
      <c r="B5" s="628"/>
      <c r="C5" s="645" t="s">
        <v>176</v>
      </c>
      <c r="D5" s="646"/>
      <c r="E5" s="645" t="s">
        <v>177</v>
      </c>
      <c r="F5" s="646"/>
      <c r="G5" s="631" t="s">
        <v>178</v>
      </c>
      <c r="H5" s="632"/>
      <c r="I5" s="632"/>
      <c r="J5" s="22"/>
      <c r="K5" s="627" t="s">
        <v>175</v>
      </c>
      <c r="L5" s="628"/>
      <c r="M5" s="631" t="s">
        <v>101</v>
      </c>
      <c r="N5" s="643" t="s">
        <v>102</v>
      </c>
      <c r="O5" s="643" t="s">
        <v>103</v>
      </c>
      <c r="P5" s="637" t="s">
        <v>104</v>
      </c>
      <c r="Q5" s="639" t="s">
        <v>105</v>
      </c>
      <c r="R5" s="639" t="s">
        <v>106</v>
      </c>
      <c r="S5" s="639" t="s">
        <v>107</v>
      </c>
      <c r="T5" s="633" t="s">
        <v>108</v>
      </c>
    </row>
    <row r="6" spans="1:20" ht="24">
      <c r="A6" s="629"/>
      <c r="B6" s="630"/>
      <c r="C6" s="59" t="s">
        <v>101</v>
      </c>
      <c r="D6" s="59" t="s">
        <v>109</v>
      </c>
      <c r="E6" s="59" t="s">
        <v>101</v>
      </c>
      <c r="F6" s="59" t="s">
        <v>109</v>
      </c>
      <c r="G6" s="59" t="s">
        <v>101</v>
      </c>
      <c r="H6" s="59" t="s">
        <v>306</v>
      </c>
      <c r="I6" s="188" t="s">
        <v>307</v>
      </c>
      <c r="J6" s="41"/>
      <c r="K6" s="629"/>
      <c r="L6" s="630"/>
      <c r="M6" s="642"/>
      <c r="N6" s="644"/>
      <c r="O6" s="644"/>
      <c r="P6" s="638"/>
      <c r="Q6" s="638"/>
      <c r="R6" s="638"/>
      <c r="S6" s="638"/>
      <c r="T6" s="634"/>
    </row>
    <row r="7" spans="1:20" ht="21" customHeight="1">
      <c r="A7" s="635" t="s">
        <v>291</v>
      </c>
      <c r="B7" s="636"/>
      <c r="C7" s="189">
        <v>596324</v>
      </c>
      <c r="D7" s="190">
        <v>100</v>
      </c>
      <c r="E7" s="191">
        <v>614694</v>
      </c>
      <c r="F7" s="190">
        <v>100</v>
      </c>
      <c r="G7" s="191">
        <v>-18370</v>
      </c>
      <c r="H7" s="192">
        <v>-3</v>
      </c>
      <c r="I7" s="193" t="s">
        <v>292</v>
      </c>
      <c r="J7" s="41"/>
      <c r="K7" s="635" t="s">
        <v>291</v>
      </c>
      <c r="L7" s="636"/>
      <c r="M7" s="189">
        <v>596324</v>
      </c>
      <c r="N7" s="191">
        <v>396985</v>
      </c>
      <c r="O7" s="191">
        <v>66407</v>
      </c>
      <c r="P7" s="191">
        <v>29802</v>
      </c>
      <c r="Q7" s="191">
        <v>18779</v>
      </c>
      <c r="R7" s="191">
        <v>48130</v>
      </c>
      <c r="S7" s="191">
        <v>33562</v>
      </c>
      <c r="T7" s="191">
        <v>2565</v>
      </c>
    </row>
    <row r="8" spans="1:20" ht="18" customHeight="1">
      <c r="A8" s="623" t="s">
        <v>110</v>
      </c>
      <c r="B8" s="624"/>
      <c r="C8" s="194">
        <v>23237</v>
      </c>
      <c r="D8" s="195">
        <v>3.9</v>
      </c>
      <c r="E8" s="196">
        <v>24572</v>
      </c>
      <c r="F8" s="195">
        <v>4</v>
      </c>
      <c r="G8" s="196">
        <v>-1335</v>
      </c>
      <c r="H8" s="195">
        <v>-5.4</v>
      </c>
      <c r="I8" s="195">
        <v>-0.1</v>
      </c>
      <c r="J8" s="41"/>
      <c r="K8" s="623" t="s">
        <v>110</v>
      </c>
      <c r="L8" s="624"/>
      <c r="M8" s="194">
        <v>23237</v>
      </c>
      <c r="N8" s="196">
        <v>2646</v>
      </c>
      <c r="O8" s="196">
        <v>1066</v>
      </c>
      <c r="P8" s="196">
        <v>325</v>
      </c>
      <c r="Q8" s="196">
        <v>1036</v>
      </c>
      <c r="R8" s="196">
        <v>10869</v>
      </c>
      <c r="S8" s="196">
        <v>7282</v>
      </c>
      <c r="T8" s="159" t="s">
        <v>342</v>
      </c>
    </row>
    <row r="9" spans="1:20" ht="14.25" customHeight="1">
      <c r="A9" s="197"/>
      <c r="B9" s="60" t="s">
        <v>111</v>
      </c>
      <c r="C9" s="194">
        <v>19594</v>
      </c>
      <c r="D9" s="195">
        <v>3.3</v>
      </c>
      <c r="E9" s="196">
        <v>19992</v>
      </c>
      <c r="F9" s="195">
        <v>3.3</v>
      </c>
      <c r="G9" s="196">
        <v>-398</v>
      </c>
      <c r="H9" s="195">
        <v>-2</v>
      </c>
      <c r="I9" s="195">
        <v>0</v>
      </c>
      <c r="J9" s="22"/>
      <c r="K9" s="197"/>
      <c r="L9" s="60" t="s">
        <v>111</v>
      </c>
      <c r="M9" s="194">
        <v>19594</v>
      </c>
      <c r="N9" s="196">
        <v>1356</v>
      </c>
      <c r="O9" s="196">
        <v>794</v>
      </c>
      <c r="P9" s="196">
        <v>217</v>
      </c>
      <c r="Q9" s="196">
        <v>747</v>
      </c>
      <c r="R9" s="196">
        <v>9829</v>
      </c>
      <c r="S9" s="196">
        <v>6639</v>
      </c>
      <c r="T9" s="159" t="s">
        <v>342</v>
      </c>
    </row>
    <row r="10" spans="1:20" ht="14.25" customHeight="1">
      <c r="A10" s="197"/>
      <c r="B10" s="60" t="s">
        <v>112</v>
      </c>
      <c r="C10" s="194">
        <v>608</v>
      </c>
      <c r="D10" s="195">
        <v>0.1</v>
      </c>
      <c r="E10" s="196">
        <v>854</v>
      </c>
      <c r="F10" s="195">
        <v>0.1</v>
      </c>
      <c r="G10" s="196">
        <v>-246</v>
      </c>
      <c r="H10" s="195">
        <v>-28.8</v>
      </c>
      <c r="I10" s="198" t="s">
        <v>185</v>
      </c>
      <c r="J10" s="22"/>
      <c r="K10" s="197"/>
      <c r="L10" s="60" t="s">
        <v>112</v>
      </c>
      <c r="M10" s="194">
        <v>608</v>
      </c>
      <c r="N10" s="196">
        <v>227</v>
      </c>
      <c r="O10" s="196">
        <v>103</v>
      </c>
      <c r="P10" s="196">
        <v>30</v>
      </c>
      <c r="Q10" s="196">
        <v>50</v>
      </c>
      <c r="R10" s="196">
        <v>133</v>
      </c>
      <c r="S10" s="196">
        <v>65</v>
      </c>
      <c r="T10" s="159" t="s">
        <v>342</v>
      </c>
    </row>
    <row r="11" spans="1:20" ht="14.25" customHeight="1">
      <c r="A11" s="197"/>
      <c r="B11" s="60" t="s">
        <v>113</v>
      </c>
      <c r="C11" s="194">
        <v>3035</v>
      </c>
      <c r="D11" s="195">
        <v>0.5</v>
      </c>
      <c r="E11" s="196">
        <v>3726</v>
      </c>
      <c r="F11" s="195">
        <v>0.6</v>
      </c>
      <c r="G11" s="196">
        <v>-691</v>
      </c>
      <c r="H11" s="195">
        <v>-18.5</v>
      </c>
      <c r="I11" s="195">
        <v>-0.1</v>
      </c>
      <c r="J11" s="41"/>
      <c r="K11" s="197"/>
      <c r="L11" s="60" t="s">
        <v>113</v>
      </c>
      <c r="M11" s="194">
        <v>3035</v>
      </c>
      <c r="N11" s="196">
        <v>1063</v>
      </c>
      <c r="O11" s="196">
        <v>169</v>
      </c>
      <c r="P11" s="196">
        <v>78</v>
      </c>
      <c r="Q11" s="196">
        <v>239</v>
      </c>
      <c r="R11" s="196">
        <v>907</v>
      </c>
      <c r="S11" s="196">
        <v>578</v>
      </c>
      <c r="T11" s="159" t="s">
        <v>342</v>
      </c>
    </row>
    <row r="12" spans="1:20" ht="18" customHeight="1">
      <c r="A12" s="623" t="s">
        <v>229</v>
      </c>
      <c r="B12" s="624"/>
      <c r="C12" s="194">
        <v>176786</v>
      </c>
      <c r="D12" s="195">
        <v>29.6</v>
      </c>
      <c r="E12" s="196">
        <v>197578</v>
      </c>
      <c r="F12" s="195">
        <v>32.1</v>
      </c>
      <c r="G12" s="196">
        <v>-20792</v>
      </c>
      <c r="H12" s="195">
        <v>-10.5</v>
      </c>
      <c r="I12" s="195">
        <v>-2.5</v>
      </c>
      <c r="J12" s="41"/>
      <c r="K12" s="623" t="s">
        <v>229</v>
      </c>
      <c r="L12" s="624"/>
      <c r="M12" s="194">
        <v>176786</v>
      </c>
      <c r="N12" s="196">
        <v>122213</v>
      </c>
      <c r="O12" s="196">
        <v>11854</v>
      </c>
      <c r="P12" s="196">
        <v>12837</v>
      </c>
      <c r="Q12" s="196">
        <v>6035</v>
      </c>
      <c r="R12" s="196">
        <v>12514</v>
      </c>
      <c r="S12" s="196">
        <v>8981</v>
      </c>
      <c r="T12" s="159">
        <v>2341</v>
      </c>
    </row>
    <row r="13" spans="1:20" ht="14.25" customHeight="1">
      <c r="A13" s="197"/>
      <c r="B13" s="60" t="s">
        <v>230</v>
      </c>
      <c r="C13" s="194">
        <v>241</v>
      </c>
      <c r="D13" s="195">
        <v>0</v>
      </c>
      <c r="E13" s="196">
        <v>361</v>
      </c>
      <c r="F13" s="195">
        <v>0.1</v>
      </c>
      <c r="G13" s="196">
        <v>-120</v>
      </c>
      <c r="H13" s="195">
        <v>-33.2</v>
      </c>
      <c r="I13" s="198" t="s">
        <v>185</v>
      </c>
      <c r="J13" s="22"/>
      <c r="K13" s="197"/>
      <c r="L13" s="60" t="s">
        <v>230</v>
      </c>
      <c r="M13" s="194">
        <v>241</v>
      </c>
      <c r="N13" s="196">
        <v>174</v>
      </c>
      <c r="O13" s="196">
        <v>13</v>
      </c>
      <c r="P13" s="196">
        <v>43</v>
      </c>
      <c r="Q13" s="196">
        <v>2</v>
      </c>
      <c r="R13" s="196">
        <v>9</v>
      </c>
      <c r="S13" s="159" t="s">
        <v>342</v>
      </c>
      <c r="T13" s="159" t="s">
        <v>342</v>
      </c>
    </row>
    <row r="14" spans="1:20" ht="14.25" customHeight="1">
      <c r="A14" s="197"/>
      <c r="B14" s="60" t="s">
        <v>231</v>
      </c>
      <c r="C14" s="194">
        <v>58957</v>
      </c>
      <c r="D14" s="195">
        <v>9.9</v>
      </c>
      <c r="E14" s="196">
        <v>67628</v>
      </c>
      <c r="F14" s="195">
        <v>11</v>
      </c>
      <c r="G14" s="196">
        <v>-8671</v>
      </c>
      <c r="H14" s="195">
        <v>-12.8</v>
      </c>
      <c r="I14" s="195">
        <v>-1.1</v>
      </c>
      <c r="J14" s="41"/>
      <c r="K14" s="197"/>
      <c r="L14" s="60" t="s">
        <v>231</v>
      </c>
      <c r="M14" s="194">
        <v>58957</v>
      </c>
      <c r="N14" s="196">
        <v>35607</v>
      </c>
      <c r="O14" s="196">
        <v>2909</v>
      </c>
      <c r="P14" s="196">
        <v>6178</v>
      </c>
      <c r="Q14" s="196">
        <v>3661</v>
      </c>
      <c r="R14" s="196">
        <v>7096</v>
      </c>
      <c r="S14" s="159">
        <v>3506</v>
      </c>
      <c r="T14" s="159" t="s">
        <v>342</v>
      </c>
    </row>
    <row r="15" spans="1:20" ht="14.25" customHeight="1">
      <c r="A15" s="197"/>
      <c r="B15" s="60" t="s">
        <v>232</v>
      </c>
      <c r="C15" s="194">
        <v>117588</v>
      </c>
      <c r="D15" s="195">
        <v>19.7</v>
      </c>
      <c r="E15" s="196">
        <v>129589</v>
      </c>
      <c r="F15" s="195">
        <v>21.1</v>
      </c>
      <c r="G15" s="196">
        <v>-12001</v>
      </c>
      <c r="H15" s="195">
        <v>-9.3</v>
      </c>
      <c r="I15" s="195">
        <v>-1.4</v>
      </c>
      <c r="J15" s="41"/>
      <c r="K15" s="197"/>
      <c r="L15" s="60" t="s">
        <v>232</v>
      </c>
      <c r="M15" s="194">
        <v>117588</v>
      </c>
      <c r="N15" s="196">
        <v>86432</v>
      </c>
      <c r="O15" s="196">
        <v>8932</v>
      </c>
      <c r="P15" s="196">
        <v>6616</v>
      </c>
      <c r="Q15" s="196">
        <v>2372</v>
      </c>
      <c r="R15" s="196">
        <v>5409</v>
      </c>
      <c r="S15" s="159">
        <v>5475</v>
      </c>
      <c r="T15" s="159">
        <v>2341</v>
      </c>
    </row>
    <row r="16" spans="1:20" ht="18" customHeight="1">
      <c r="A16" s="623" t="s">
        <v>233</v>
      </c>
      <c r="B16" s="624"/>
      <c r="C16" s="194">
        <v>389749</v>
      </c>
      <c r="D16" s="195">
        <v>65.4</v>
      </c>
      <c r="E16" s="196">
        <v>388073</v>
      </c>
      <c r="F16" s="195">
        <v>63.1</v>
      </c>
      <c r="G16" s="196">
        <v>1676</v>
      </c>
      <c r="H16" s="195">
        <v>0.4</v>
      </c>
      <c r="I16" s="195">
        <v>2.2</v>
      </c>
      <c r="J16" s="41"/>
      <c r="K16" s="623" t="s">
        <v>233</v>
      </c>
      <c r="L16" s="624"/>
      <c r="M16" s="194">
        <v>389749</v>
      </c>
      <c r="N16" s="196">
        <v>267419</v>
      </c>
      <c r="O16" s="196">
        <v>52496</v>
      </c>
      <c r="P16" s="196">
        <v>16476</v>
      </c>
      <c r="Q16" s="196">
        <v>11618</v>
      </c>
      <c r="R16" s="196">
        <v>24333</v>
      </c>
      <c r="S16" s="196">
        <v>17145</v>
      </c>
      <c r="T16" s="196">
        <v>224</v>
      </c>
    </row>
    <row r="17" spans="1:20" ht="14.25" customHeight="1">
      <c r="A17" s="197"/>
      <c r="B17" s="60" t="s">
        <v>234</v>
      </c>
      <c r="C17" s="194">
        <v>2622</v>
      </c>
      <c r="D17" s="195">
        <v>0.4</v>
      </c>
      <c r="E17" s="196">
        <v>3121</v>
      </c>
      <c r="F17" s="195">
        <v>0.5</v>
      </c>
      <c r="G17" s="196">
        <v>-499</v>
      </c>
      <c r="H17" s="195">
        <v>-16</v>
      </c>
      <c r="I17" s="195">
        <v>-0.1</v>
      </c>
      <c r="J17" s="22"/>
      <c r="K17" s="197"/>
      <c r="L17" s="60" t="s">
        <v>234</v>
      </c>
      <c r="M17" s="194">
        <v>2622</v>
      </c>
      <c r="N17" s="196">
        <v>2526</v>
      </c>
      <c r="O17" s="196">
        <v>77</v>
      </c>
      <c r="P17" s="196">
        <v>19</v>
      </c>
      <c r="Q17" s="159" t="s">
        <v>342</v>
      </c>
      <c r="R17" s="159" t="s">
        <v>342</v>
      </c>
      <c r="S17" s="159" t="s">
        <v>342</v>
      </c>
      <c r="T17" s="159" t="s">
        <v>342</v>
      </c>
    </row>
    <row r="18" spans="1:20" ht="14.25" customHeight="1">
      <c r="A18" s="197"/>
      <c r="B18" s="60" t="s">
        <v>253</v>
      </c>
      <c r="C18" s="194">
        <v>11353</v>
      </c>
      <c r="D18" s="195">
        <v>1.9</v>
      </c>
      <c r="E18" s="196">
        <v>12121</v>
      </c>
      <c r="F18" s="195">
        <v>2</v>
      </c>
      <c r="G18" s="196">
        <v>-768</v>
      </c>
      <c r="H18" s="195">
        <v>-6.3</v>
      </c>
      <c r="I18" s="195">
        <v>-0.1</v>
      </c>
      <c r="J18" s="22"/>
      <c r="K18" s="197"/>
      <c r="L18" s="60" t="s">
        <v>253</v>
      </c>
      <c r="M18" s="194">
        <v>11353</v>
      </c>
      <c r="N18" s="196">
        <v>9457</v>
      </c>
      <c r="O18" s="196">
        <v>932</v>
      </c>
      <c r="P18" s="196">
        <v>520</v>
      </c>
      <c r="Q18" s="196">
        <v>59</v>
      </c>
      <c r="R18" s="196">
        <v>339</v>
      </c>
      <c r="S18" s="196">
        <v>45</v>
      </c>
      <c r="T18" s="159" t="s">
        <v>342</v>
      </c>
    </row>
    <row r="19" spans="1:20" ht="14.25" customHeight="1">
      <c r="A19" s="197"/>
      <c r="B19" s="60" t="s">
        <v>235</v>
      </c>
      <c r="C19" s="194">
        <v>25903</v>
      </c>
      <c r="D19" s="195">
        <v>4.3</v>
      </c>
      <c r="E19" s="196">
        <v>26966</v>
      </c>
      <c r="F19" s="195">
        <v>4.4</v>
      </c>
      <c r="G19" s="196">
        <v>-1063</v>
      </c>
      <c r="H19" s="195">
        <v>-3.9</v>
      </c>
      <c r="I19" s="198" t="s">
        <v>186</v>
      </c>
      <c r="J19" s="22"/>
      <c r="K19" s="197"/>
      <c r="L19" s="60" t="s">
        <v>235</v>
      </c>
      <c r="M19" s="194">
        <v>25903</v>
      </c>
      <c r="N19" s="196">
        <v>20950</v>
      </c>
      <c r="O19" s="196">
        <v>2326</v>
      </c>
      <c r="P19" s="196">
        <v>1111</v>
      </c>
      <c r="Q19" s="196">
        <v>217</v>
      </c>
      <c r="R19" s="196">
        <v>1114</v>
      </c>
      <c r="S19" s="196">
        <v>184</v>
      </c>
      <c r="T19" s="159" t="s">
        <v>342</v>
      </c>
    </row>
    <row r="20" spans="1:20" ht="14.25" customHeight="1">
      <c r="A20" s="197"/>
      <c r="B20" s="60" t="s">
        <v>236</v>
      </c>
      <c r="C20" s="194">
        <v>106462</v>
      </c>
      <c r="D20" s="195">
        <v>17.9</v>
      </c>
      <c r="E20" s="196">
        <v>112148</v>
      </c>
      <c r="F20" s="195">
        <v>18.2</v>
      </c>
      <c r="G20" s="196">
        <v>-5686</v>
      </c>
      <c r="H20" s="195">
        <v>-5.1</v>
      </c>
      <c r="I20" s="195">
        <v>-0.4</v>
      </c>
      <c r="J20" s="22"/>
      <c r="K20" s="197"/>
      <c r="L20" s="60" t="s">
        <v>236</v>
      </c>
      <c r="M20" s="194">
        <v>106462</v>
      </c>
      <c r="N20" s="196">
        <v>68517</v>
      </c>
      <c r="O20" s="196">
        <v>12434</v>
      </c>
      <c r="P20" s="196">
        <v>7307</v>
      </c>
      <c r="Q20" s="196">
        <v>3617</v>
      </c>
      <c r="R20" s="196">
        <v>7280</v>
      </c>
      <c r="S20" s="196">
        <v>7297</v>
      </c>
      <c r="T20" s="159" t="s">
        <v>342</v>
      </c>
    </row>
    <row r="21" spans="1:20" ht="14.25" customHeight="1">
      <c r="A21" s="197"/>
      <c r="B21" s="60" t="s">
        <v>237</v>
      </c>
      <c r="C21" s="194">
        <v>13638</v>
      </c>
      <c r="D21" s="195">
        <v>2.3</v>
      </c>
      <c r="E21" s="196">
        <v>16558</v>
      </c>
      <c r="F21" s="195">
        <v>2.7</v>
      </c>
      <c r="G21" s="196">
        <v>-2920</v>
      </c>
      <c r="H21" s="195">
        <v>-17.6</v>
      </c>
      <c r="I21" s="195">
        <v>-0.4</v>
      </c>
      <c r="J21" s="41"/>
      <c r="K21" s="197"/>
      <c r="L21" s="60" t="s">
        <v>237</v>
      </c>
      <c r="M21" s="194">
        <v>13638</v>
      </c>
      <c r="N21" s="196">
        <v>11279</v>
      </c>
      <c r="O21" s="196">
        <v>1170</v>
      </c>
      <c r="P21" s="196">
        <v>426</v>
      </c>
      <c r="Q21" s="196">
        <v>111</v>
      </c>
      <c r="R21" s="196">
        <v>556</v>
      </c>
      <c r="S21" s="196">
        <v>95</v>
      </c>
      <c r="T21" s="159" t="s">
        <v>342</v>
      </c>
    </row>
    <row r="22" spans="1:20" ht="14.25" customHeight="1">
      <c r="A22" s="197"/>
      <c r="B22" s="60" t="s">
        <v>238</v>
      </c>
      <c r="C22" s="194">
        <v>4563</v>
      </c>
      <c r="D22" s="195">
        <v>0.8</v>
      </c>
      <c r="E22" s="196">
        <v>4335</v>
      </c>
      <c r="F22" s="195">
        <v>0.7</v>
      </c>
      <c r="G22" s="196">
        <v>228</v>
      </c>
      <c r="H22" s="195">
        <v>5.3</v>
      </c>
      <c r="I22" s="195">
        <v>0.1</v>
      </c>
      <c r="J22" s="22"/>
      <c r="K22" s="197"/>
      <c r="L22" s="60" t="s">
        <v>238</v>
      </c>
      <c r="M22" s="194">
        <v>4563</v>
      </c>
      <c r="N22" s="196">
        <v>2101</v>
      </c>
      <c r="O22" s="196">
        <v>307</v>
      </c>
      <c r="P22" s="196">
        <v>915</v>
      </c>
      <c r="Q22" s="196">
        <v>207</v>
      </c>
      <c r="R22" s="196">
        <v>699</v>
      </c>
      <c r="S22" s="196">
        <v>331</v>
      </c>
      <c r="T22" s="159" t="s">
        <v>342</v>
      </c>
    </row>
    <row r="23" spans="1:20" ht="14.25" customHeight="1">
      <c r="A23" s="197"/>
      <c r="B23" s="60" t="s">
        <v>254</v>
      </c>
      <c r="C23" s="194">
        <v>34640</v>
      </c>
      <c r="D23" s="195">
        <v>5.8</v>
      </c>
      <c r="E23" s="196">
        <v>36721</v>
      </c>
      <c r="F23" s="195">
        <v>6</v>
      </c>
      <c r="G23" s="196">
        <v>-2081</v>
      </c>
      <c r="H23" s="195">
        <v>-5.7</v>
      </c>
      <c r="I23" s="195">
        <v>-0.2</v>
      </c>
      <c r="J23" s="22"/>
      <c r="K23" s="197"/>
      <c r="L23" s="60" t="s">
        <v>254</v>
      </c>
      <c r="M23" s="194">
        <v>34640</v>
      </c>
      <c r="N23" s="196">
        <v>17522</v>
      </c>
      <c r="O23" s="196">
        <v>6591</v>
      </c>
      <c r="P23" s="196">
        <v>1101</v>
      </c>
      <c r="Q23" s="196">
        <v>2860</v>
      </c>
      <c r="R23" s="196">
        <v>2903</v>
      </c>
      <c r="S23" s="196">
        <v>3657</v>
      </c>
      <c r="T23" s="159" t="s">
        <v>342</v>
      </c>
    </row>
    <row r="24" spans="1:20" ht="14.25" customHeight="1">
      <c r="A24" s="197"/>
      <c r="B24" s="60" t="s">
        <v>326</v>
      </c>
      <c r="C24" s="194">
        <v>56744</v>
      </c>
      <c r="D24" s="195">
        <v>9.5</v>
      </c>
      <c r="E24" s="196">
        <v>48115</v>
      </c>
      <c r="F24" s="195">
        <v>7.8</v>
      </c>
      <c r="G24" s="196">
        <v>8629</v>
      </c>
      <c r="H24" s="195">
        <v>17.9</v>
      </c>
      <c r="I24" s="195">
        <v>1.7</v>
      </c>
      <c r="J24" s="22"/>
      <c r="K24" s="197"/>
      <c r="L24" s="60" t="s">
        <v>326</v>
      </c>
      <c r="M24" s="194">
        <v>56744</v>
      </c>
      <c r="N24" s="196">
        <v>44634</v>
      </c>
      <c r="O24" s="196">
        <v>8089</v>
      </c>
      <c r="P24" s="196">
        <v>715</v>
      </c>
      <c r="Q24" s="196">
        <v>1303</v>
      </c>
      <c r="R24" s="196">
        <v>872</v>
      </c>
      <c r="S24" s="196">
        <v>1130</v>
      </c>
      <c r="T24" s="159" t="s">
        <v>342</v>
      </c>
    </row>
    <row r="25" spans="1:20" ht="14.25" customHeight="1">
      <c r="A25" s="197"/>
      <c r="B25" s="60" t="s">
        <v>327</v>
      </c>
      <c r="C25" s="194">
        <v>26533</v>
      </c>
      <c r="D25" s="195">
        <v>4.4</v>
      </c>
      <c r="E25" s="196">
        <v>26876</v>
      </c>
      <c r="F25" s="195">
        <v>4.4</v>
      </c>
      <c r="G25" s="196">
        <v>-343</v>
      </c>
      <c r="H25" s="195">
        <v>-1.3</v>
      </c>
      <c r="I25" s="195">
        <v>0.1</v>
      </c>
      <c r="J25" s="22"/>
      <c r="K25" s="197"/>
      <c r="L25" s="60" t="s">
        <v>327</v>
      </c>
      <c r="M25" s="194">
        <v>26533</v>
      </c>
      <c r="N25" s="196">
        <v>19359</v>
      </c>
      <c r="O25" s="196">
        <v>4683</v>
      </c>
      <c r="P25" s="196">
        <v>289</v>
      </c>
      <c r="Q25" s="196">
        <v>296</v>
      </c>
      <c r="R25" s="196">
        <v>1744</v>
      </c>
      <c r="S25" s="196">
        <v>157</v>
      </c>
      <c r="T25" s="159" t="s">
        <v>342</v>
      </c>
    </row>
    <row r="26" spans="1:20" ht="14.25" customHeight="1">
      <c r="A26" s="197"/>
      <c r="B26" s="60" t="s">
        <v>328</v>
      </c>
      <c r="C26" s="194">
        <v>8125</v>
      </c>
      <c r="D26" s="195">
        <v>1.4</v>
      </c>
      <c r="E26" s="196">
        <v>8680</v>
      </c>
      <c r="F26" s="195">
        <v>1.4</v>
      </c>
      <c r="G26" s="196">
        <v>-555</v>
      </c>
      <c r="H26" s="195">
        <v>-6.4</v>
      </c>
      <c r="I26" s="198" t="s">
        <v>187</v>
      </c>
      <c r="J26" s="41"/>
      <c r="K26" s="197"/>
      <c r="L26" s="60" t="s">
        <v>328</v>
      </c>
      <c r="M26" s="194">
        <v>8125</v>
      </c>
      <c r="N26" s="196">
        <v>6545</v>
      </c>
      <c r="O26" s="196">
        <v>1386</v>
      </c>
      <c r="P26" s="196">
        <v>142</v>
      </c>
      <c r="Q26" s="196">
        <v>18</v>
      </c>
      <c r="R26" s="196">
        <v>28</v>
      </c>
      <c r="S26" s="196">
        <v>6</v>
      </c>
      <c r="T26" s="159" t="s">
        <v>342</v>
      </c>
    </row>
    <row r="27" spans="1:20" ht="14.25" customHeight="1">
      <c r="A27" s="197"/>
      <c r="B27" s="199" t="s">
        <v>239</v>
      </c>
      <c r="C27" s="194">
        <v>78644</v>
      </c>
      <c r="D27" s="195">
        <v>13.2</v>
      </c>
      <c r="E27" s="196">
        <v>71275</v>
      </c>
      <c r="F27" s="195">
        <v>11.6</v>
      </c>
      <c r="G27" s="196">
        <v>7369</v>
      </c>
      <c r="H27" s="195">
        <v>10.3</v>
      </c>
      <c r="I27" s="195">
        <v>1.6</v>
      </c>
      <c r="J27" s="41"/>
      <c r="K27" s="197"/>
      <c r="L27" s="199" t="s">
        <v>239</v>
      </c>
      <c r="M27" s="194">
        <v>78644</v>
      </c>
      <c r="N27" s="196">
        <v>46218</v>
      </c>
      <c r="O27" s="196">
        <v>12290</v>
      </c>
      <c r="P27" s="196">
        <v>3931</v>
      </c>
      <c r="Q27" s="196">
        <v>2930</v>
      </c>
      <c r="R27" s="196">
        <v>8798</v>
      </c>
      <c r="S27" s="196">
        <v>4243</v>
      </c>
      <c r="T27" s="196">
        <v>224</v>
      </c>
    </row>
    <row r="28" spans="1:20" ht="14.25" customHeight="1">
      <c r="A28" s="197"/>
      <c r="B28" s="60" t="s">
        <v>240</v>
      </c>
      <c r="C28" s="194">
        <v>20522</v>
      </c>
      <c r="D28" s="195">
        <v>3.4</v>
      </c>
      <c r="E28" s="196">
        <v>21157</v>
      </c>
      <c r="F28" s="195">
        <v>3.4</v>
      </c>
      <c r="G28" s="196">
        <v>-635</v>
      </c>
      <c r="H28" s="195">
        <v>-3</v>
      </c>
      <c r="I28" s="198" t="s">
        <v>187</v>
      </c>
      <c r="J28" s="22"/>
      <c r="K28" s="197"/>
      <c r="L28" s="60" t="s">
        <v>240</v>
      </c>
      <c r="M28" s="194">
        <v>20522</v>
      </c>
      <c r="N28" s="196">
        <v>18311</v>
      </c>
      <c r="O28" s="196">
        <v>2211</v>
      </c>
      <c r="P28" s="159" t="s">
        <v>342</v>
      </c>
      <c r="Q28" s="159" t="s">
        <v>342</v>
      </c>
      <c r="R28" s="159" t="s">
        <v>342</v>
      </c>
      <c r="S28" s="159" t="s">
        <v>342</v>
      </c>
      <c r="T28" s="159" t="s">
        <v>342</v>
      </c>
    </row>
    <row r="29" spans="1:20" ht="18" customHeight="1">
      <c r="A29" s="623" t="s">
        <v>241</v>
      </c>
      <c r="B29" s="624"/>
      <c r="C29" s="194">
        <v>6552</v>
      </c>
      <c r="D29" s="195">
        <v>1.1</v>
      </c>
      <c r="E29" s="196">
        <v>4471</v>
      </c>
      <c r="F29" s="195">
        <v>0.7</v>
      </c>
      <c r="G29" s="196">
        <v>2081</v>
      </c>
      <c r="H29" s="195">
        <v>46.5</v>
      </c>
      <c r="I29" s="195">
        <v>0.4</v>
      </c>
      <c r="J29" s="22"/>
      <c r="K29" s="623" t="s">
        <v>241</v>
      </c>
      <c r="L29" s="624"/>
      <c r="M29" s="194">
        <v>6552</v>
      </c>
      <c r="N29" s="196">
        <v>4707</v>
      </c>
      <c r="O29" s="196">
        <v>991</v>
      </c>
      <c r="P29" s="196">
        <v>164</v>
      </c>
      <c r="Q29" s="196">
        <v>90</v>
      </c>
      <c r="R29" s="196">
        <v>414</v>
      </c>
      <c r="S29" s="196">
        <v>154</v>
      </c>
      <c r="T29" s="159" t="s">
        <v>342</v>
      </c>
    </row>
    <row r="30" spans="1:20" ht="21" customHeight="1">
      <c r="A30" s="625" t="s">
        <v>242</v>
      </c>
      <c r="B30" s="626"/>
      <c r="C30" s="200">
        <v>332302</v>
      </c>
      <c r="D30" s="201">
        <v>100</v>
      </c>
      <c r="E30" s="202">
        <v>345099</v>
      </c>
      <c r="F30" s="201">
        <v>100</v>
      </c>
      <c r="G30" s="202">
        <v>-12797</v>
      </c>
      <c r="H30" s="203">
        <v>-3.7</v>
      </c>
      <c r="I30" s="204" t="s">
        <v>219</v>
      </c>
      <c r="J30" s="41"/>
      <c r="K30" s="625" t="s">
        <v>242</v>
      </c>
      <c r="L30" s="626"/>
      <c r="M30" s="200">
        <v>332302</v>
      </c>
      <c r="N30" s="202">
        <v>227751</v>
      </c>
      <c r="O30" s="202">
        <v>22440</v>
      </c>
      <c r="P30" s="202">
        <v>22226</v>
      </c>
      <c r="Q30" s="202">
        <v>15743</v>
      </c>
      <c r="R30" s="202">
        <v>37623</v>
      </c>
      <c r="S30" s="202">
        <v>6287</v>
      </c>
      <c r="T30" s="202">
        <v>198</v>
      </c>
    </row>
    <row r="31" spans="1:20" ht="18" customHeight="1">
      <c r="A31" s="623" t="s">
        <v>110</v>
      </c>
      <c r="B31" s="624"/>
      <c r="C31" s="194">
        <v>14435</v>
      </c>
      <c r="D31" s="195">
        <v>4.3</v>
      </c>
      <c r="E31" s="196">
        <v>14967</v>
      </c>
      <c r="F31" s="195">
        <v>4.3</v>
      </c>
      <c r="G31" s="196">
        <v>-532</v>
      </c>
      <c r="H31" s="195">
        <v>-3.6</v>
      </c>
      <c r="I31" s="195">
        <v>0</v>
      </c>
      <c r="J31" s="41"/>
      <c r="K31" s="623" t="s">
        <v>110</v>
      </c>
      <c r="L31" s="624"/>
      <c r="M31" s="194">
        <v>14435</v>
      </c>
      <c r="N31" s="196">
        <v>2072</v>
      </c>
      <c r="O31" s="196">
        <v>619</v>
      </c>
      <c r="P31" s="196">
        <v>254</v>
      </c>
      <c r="Q31" s="196">
        <v>993</v>
      </c>
      <c r="R31" s="196">
        <v>9513</v>
      </c>
      <c r="S31" s="196">
        <v>976</v>
      </c>
      <c r="T31" s="159" t="s">
        <v>342</v>
      </c>
    </row>
    <row r="32" spans="1:20" ht="14.25" customHeight="1">
      <c r="A32" s="197"/>
      <c r="B32" s="60" t="s">
        <v>111</v>
      </c>
      <c r="C32" s="194">
        <v>11530</v>
      </c>
      <c r="D32" s="195">
        <v>3.5</v>
      </c>
      <c r="E32" s="196">
        <v>11440</v>
      </c>
      <c r="F32" s="195">
        <v>3.3</v>
      </c>
      <c r="G32" s="196">
        <v>90</v>
      </c>
      <c r="H32" s="195">
        <v>0.8</v>
      </c>
      <c r="I32" s="195">
        <v>0.2</v>
      </c>
      <c r="J32" s="22"/>
      <c r="K32" s="197"/>
      <c r="L32" s="60" t="s">
        <v>111</v>
      </c>
      <c r="M32" s="194">
        <v>11530</v>
      </c>
      <c r="N32" s="196">
        <v>886</v>
      </c>
      <c r="O32" s="196">
        <v>413</v>
      </c>
      <c r="P32" s="196">
        <v>165</v>
      </c>
      <c r="Q32" s="196">
        <v>709</v>
      </c>
      <c r="R32" s="196">
        <v>8550</v>
      </c>
      <c r="S32" s="196">
        <v>800</v>
      </c>
      <c r="T32" s="159" t="s">
        <v>342</v>
      </c>
    </row>
    <row r="33" spans="1:20" ht="14.25" customHeight="1">
      <c r="A33" s="197"/>
      <c r="B33" s="60" t="s">
        <v>112</v>
      </c>
      <c r="C33" s="194">
        <v>488</v>
      </c>
      <c r="D33" s="195">
        <v>0.1</v>
      </c>
      <c r="E33" s="196">
        <v>646</v>
      </c>
      <c r="F33" s="195">
        <v>0.2</v>
      </c>
      <c r="G33" s="196">
        <v>-158</v>
      </c>
      <c r="H33" s="195">
        <v>-24.5</v>
      </c>
      <c r="I33" s="198" t="s">
        <v>185</v>
      </c>
      <c r="J33" s="22"/>
      <c r="K33" s="197"/>
      <c r="L33" s="60" t="s">
        <v>112</v>
      </c>
      <c r="M33" s="194">
        <v>488</v>
      </c>
      <c r="N33" s="196">
        <v>185</v>
      </c>
      <c r="O33" s="196">
        <v>79</v>
      </c>
      <c r="P33" s="196">
        <v>25</v>
      </c>
      <c r="Q33" s="196">
        <v>49</v>
      </c>
      <c r="R33" s="196">
        <v>130</v>
      </c>
      <c r="S33" s="196">
        <v>20</v>
      </c>
      <c r="T33" s="159" t="s">
        <v>342</v>
      </c>
    </row>
    <row r="34" spans="1:20" ht="14.25" customHeight="1">
      <c r="A34" s="197"/>
      <c r="B34" s="60" t="s">
        <v>113</v>
      </c>
      <c r="C34" s="194">
        <v>2417</v>
      </c>
      <c r="D34" s="195">
        <v>0.7</v>
      </c>
      <c r="E34" s="196">
        <v>2881</v>
      </c>
      <c r="F34" s="195">
        <v>0.8</v>
      </c>
      <c r="G34" s="196">
        <v>-464</v>
      </c>
      <c r="H34" s="195">
        <v>-16.1</v>
      </c>
      <c r="I34" s="195">
        <v>-0.1</v>
      </c>
      <c r="J34" s="41"/>
      <c r="K34" s="197"/>
      <c r="L34" s="60" t="s">
        <v>113</v>
      </c>
      <c r="M34" s="194">
        <v>2417</v>
      </c>
      <c r="N34" s="196">
        <v>1001</v>
      </c>
      <c r="O34" s="196">
        <v>127</v>
      </c>
      <c r="P34" s="196">
        <v>64</v>
      </c>
      <c r="Q34" s="196">
        <v>235</v>
      </c>
      <c r="R34" s="196">
        <v>833</v>
      </c>
      <c r="S34" s="196">
        <v>156</v>
      </c>
      <c r="T34" s="159" t="s">
        <v>342</v>
      </c>
    </row>
    <row r="35" spans="1:20" ht="18" customHeight="1">
      <c r="A35" s="623" t="s">
        <v>229</v>
      </c>
      <c r="B35" s="624"/>
      <c r="C35" s="194">
        <v>121350</v>
      </c>
      <c r="D35" s="195">
        <v>36.5</v>
      </c>
      <c r="E35" s="196">
        <v>132512</v>
      </c>
      <c r="F35" s="195">
        <v>38.4</v>
      </c>
      <c r="G35" s="196">
        <v>-11162</v>
      </c>
      <c r="H35" s="195">
        <v>-8.4</v>
      </c>
      <c r="I35" s="195">
        <v>-1.9</v>
      </c>
      <c r="J35" s="41"/>
      <c r="K35" s="623" t="s">
        <v>229</v>
      </c>
      <c r="L35" s="624"/>
      <c r="M35" s="194">
        <v>121350</v>
      </c>
      <c r="N35" s="196">
        <v>85198</v>
      </c>
      <c r="O35" s="196">
        <v>6053</v>
      </c>
      <c r="P35" s="196">
        <v>9854</v>
      </c>
      <c r="Q35" s="196">
        <v>5858</v>
      </c>
      <c r="R35" s="196">
        <v>11824</v>
      </c>
      <c r="S35" s="196">
        <v>2374</v>
      </c>
      <c r="T35" s="159">
        <v>183</v>
      </c>
    </row>
    <row r="36" spans="1:20" ht="14.25" customHeight="1">
      <c r="A36" s="197"/>
      <c r="B36" s="60" t="s">
        <v>230</v>
      </c>
      <c r="C36" s="194">
        <v>193</v>
      </c>
      <c r="D36" s="195">
        <v>0.1</v>
      </c>
      <c r="E36" s="196">
        <v>296</v>
      </c>
      <c r="F36" s="195">
        <v>0.1</v>
      </c>
      <c r="G36" s="196">
        <v>-103</v>
      </c>
      <c r="H36" s="195">
        <v>-34.8</v>
      </c>
      <c r="I36" s="198" t="s">
        <v>185</v>
      </c>
      <c r="J36" s="22"/>
      <c r="K36" s="197"/>
      <c r="L36" s="60" t="s">
        <v>230</v>
      </c>
      <c r="M36" s="194">
        <v>193</v>
      </c>
      <c r="N36" s="196">
        <v>142</v>
      </c>
      <c r="O36" s="196">
        <v>7</v>
      </c>
      <c r="P36" s="196">
        <v>33</v>
      </c>
      <c r="Q36" s="196">
        <v>2</v>
      </c>
      <c r="R36" s="196">
        <v>9</v>
      </c>
      <c r="S36" s="159" t="s">
        <v>342</v>
      </c>
      <c r="T36" s="159" t="s">
        <v>342</v>
      </c>
    </row>
    <row r="37" spans="1:20" ht="14.25" customHeight="1">
      <c r="A37" s="197"/>
      <c r="B37" s="60" t="s">
        <v>231</v>
      </c>
      <c r="C37" s="194">
        <v>49156</v>
      </c>
      <c r="D37" s="195">
        <v>14.8</v>
      </c>
      <c r="E37" s="196">
        <v>56669</v>
      </c>
      <c r="F37" s="195">
        <v>16.4</v>
      </c>
      <c r="G37" s="196">
        <v>-7513</v>
      </c>
      <c r="H37" s="195">
        <v>-13.3</v>
      </c>
      <c r="I37" s="195">
        <v>-1.6</v>
      </c>
      <c r="J37" s="41"/>
      <c r="K37" s="197"/>
      <c r="L37" s="60" t="s">
        <v>231</v>
      </c>
      <c r="M37" s="194">
        <v>49156</v>
      </c>
      <c r="N37" s="196">
        <v>30175</v>
      </c>
      <c r="O37" s="196">
        <v>2241</v>
      </c>
      <c r="P37" s="196">
        <v>4799</v>
      </c>
      <c r="Q37" s="196">
        <v>3620</v>
      </c>
      <c r="R37" s="196">
        <v>7063</v>
      </c>
      <c r="S37" s="196">
        <v>1258</v>
      </c>
      <c r="T37" s="159" t="s">
        <v>342</v>
      </c>
    </row>
    <row r="38" spans="1:20" ht="14.25" customHeight="1">
      <c r="A38" s="197"/>
      <c r="B38" s="60" t="s">
        <v>232</v>
      </c>
      <c r="C38" s="194">
        <v>72001</v>
      </c>
      <c r="D38" s="195">
        <v>21.7</v>
      </c>
      <c r="E38" s="196">
        <v>75547</v>
      </c>
      <c r="F38" s="195">
        <v>21.9</v>
      </c>
      <c r="G38" s="196">
        <v>-3546</v>
      </c>
      <c r="H38" s="195">
        <v>-4.7</v>
      </c>
      <c r="I38" s="195">
        <v>-0.1999999999999993</v>
      </c>
      <c r="J38" s="41"/>
      <c r="K38" s="197"/>
      <c r="L38" s="60" t="s">
        <v>232</v>
      </c>
      <c r="M38" s="194">
        <v>72001</v>
      </c>
      <c r="N38" s="196">
        <v>54881</v>
      </c>
      <c r="O38" s="196">
        <v>3805</v>
      </c>
      <c r="P38" s="196">
        <v>5022</v>
      </c>
      <c r="Q38" s="196">
        <v>2236</v>
      </c>
      <c r="R38" s="196">
        <v>4752</v>
      </c>
      <c r="S38" s="196">
        <v>1116</v>
      </c>
      <c r="T38" s="196">
        <v>183</v>
      </c>
    </row>
    <row r="39" spans="1:20" ht="18" customHeight="1">
      <c r="A39" s="623" t="s">
        <v>233</v>
      </c>
      <c r="B39" s="624"/>
      <c r="C39" s="194">
        <v>192795</v>
      </c>
      <c r="D39" s="195">
        <v>58</v>
      </c>
      <c r="E39" s="196">
        <v>195149</v>
      </c>
      <c r="F39" s="195">
        <v>56.5</v>
      </c>
      <c r="G39" s="196">
        <v>-2354</v>
      </c>
      <c r="H39" s="195">
        <v>-1.2</v>
      </c>
      <c r="I39" s="195">
        <v>1.5</v>
      </c>
      <c r="J39" s="41"/>
      <c r="K39" s="623" t="s">
        <v>233</v>
      </c>
      <c r="L39" s="624"/>
      <c r="M39" s="194">
        <v>192795</v>
      </c>
      <c r="N39" s="196">
        <v>137694</v>
      </c>
      <c r="O39" s="196">
        <v>15368</v>
      </c>
      <c r="P39" s="196">
        <v>12004</v>
      </c>
      <c r="Q39" s="196">
        <v>8819</v>
      </c>
      <c r="R39" s="196">
        <v>15973</v>
      </c>
      <c r="S39" s="196">
        <v>2911</v>
      </c>
      <c r="T39" s="196">
        <v>15</v>
      </c>
    </row>
    <row r="40" spans="1:20" ht="14.25" customHeight="1">
      <c r="A40" s="197"/>
      <c r="B40" s="60" t="s">
        <v>234</v>
      </c>
      <c r="C40" s="194">
        <v>2344</v>
      </c>
      <c r="D40" s="195">
        <v>0.7</v>
      </c>
      <c r="E40" s="196">
        <v>2804</v>
      </c>
      <c r="F40" s="195">
        <v>0.8</v>
      </c>
      <c r="G40" s="196">
        <v>-460</v>
      </c>
      <c r="H40" s="195">
        <v>-16.4</v>
      </c>
      <c r="I40" s="195">
        <v>-0.1</v>
      </c>
      <c r="J40" s="22"/>
      <c r="K40" s="197"/>
      <c r="L40" s="60" t="s">
        <v>234</v>
      </c>
      <c r="M40" s="194">
        <v>2344</v>
      </c>
      <c r="N40" s="196">
        <v>2300</v>
      </c>
      <c r="O40" s="196">
        <v>25</v>
      </c>
      <c r="P40" s="196">
        <v>19</v>
      </c>
      <c r="Q40" s="159" t="s">
        <v>342</v>
      </c>
      <c r="R40" s="159" t="s">
        <v>342</v>
      </c>
      <c r="S40" s="159" t="s">
        <v>342</v>
      </c>
      <c r="T40" s="159" t="s">
        <v>342</v>
      </c>
    </row>
    <row r="41" spans="1:20" ht="14.25" customHeight="1">
      <c r="A41" s="197"/>
      <c r="B41" s="60" t="s">
        <v>253</v>
      </c>
      <c r="C41" s="194">
        <v>7736</v>
      </c>
      <c r="D41" s="195">
        <v>2.3</v>
      </c>
      <c r="E41" s="196">
        <v>8239</v>
      </c>
      <c r="F41" s="195">
        <v>2.4</v>
      </c>
      <c r="G41" s="196">
        <v>-503</v>
      </c>
      <c r="H41" s="195">
        <v>-6.1</v>
      </c>
      <c r="I41" s="195">
        <v>-0.1</v>
      </c>
      <c r="J41" s="22"/>
      <c r="K41" s="197"/>
      <c r="L41" s="60" t="s">
        <v>253</v>
      </c>
      <c r="M41" s="194">
        <v>7736</v>
      </c>
      <c r="N41" s="196">
        <v>6630</v>
      </c>
      <c r="O41" s="196">
        <v>317</v>
      </c>
      <c r="P41" s="196">
        <v>453</v>
      </c>
      <c r="Q41" s="196">
        <v>53</v>
      </c>
      <c r="R41" s="196">
        <v>274</v>
      </c>
      <c r="S41" s="196">
        <v>8</v>
      </c>
      <c r="T41" s="159" t="s">
        <v>342</v>
      </c>
    </row>
    <row r="42" spans="1:20" ht="14.25" customHeight="1">
      <c r="A42" s="197"/>
      <c r="B42" s="60" t="s">
        <v>235</v>
      </c>
      <c r="C42" s="194">
        <v>21635</v>
      </c>
      <c r="D42" s="195">
        <v>6.5</v>
      </c>
      <c r="E42" s="196">
        <v>22484</v>
      </c>
      <c r="F42" s="195">
        <v>6.5</v>
      </c>
      <c r="G42" s="196">
        <v>-849</v>
      </c>
      <c r="H42" s="195">
        <v>-3.8</v>
      </c>
      <c r="I42" s="198" t="s">
        <v>186</v>
      </c>
      <c r="J42" s="22"/>
      <c r="K42" s="197"/>
      <c r="L42" s="60" t="s">
        <v>235</v>
      </c>
      <c r="M42" s="194">
        <v>21635</v>
      </c>
      <c r="N42" s="196">
        <v>17861</v>
      </c>
      <c r="O42" s="196">
        <v>1562</v>
      </c>
      <c r="P42" s="196">
        <v>895</v>
      </c>
      <c r="Q42" s="196">
        <v>205</v>
      </c>
      <c r="R42" s="196">
        <v>1078</v>
      </c>
      <c r="S42" s="196">
        <v>33</v>
      </c>
      <c r="T42" s="159" t="s">
        <v>342</v>
      </c>
    </row>
    <row r="43" spans="1:20" ht="14.25" customHeight="1">
      <c r="A43" s="197"/>
      <c r="B43" s="60" t="s">
        <v>236</v>
      </c>
      <c r="C43" s="194">
        <v>52044</v>
      </c>
      <c r="D43" s="195">
        <v>15.7</v>
      </c>
      <c r="E43" s="196">
        <v>55829</v>
      </c>
      <c r="F43" s="195">
        <v>16.2</v>
      </c>
      <c r="G43" s="196">
        <v>-3785</v>
      </c>
      <c r="H43" s="195">
        <v>-6.8</v>
      </c>
      <c r="I43" s="195">
        <v>-0.5</v>
      </c>
      <c r="J43" s="22"/>
      <c r="K43" s="197"/>
      <c r="L43" s="60" t="s">
        <v>236</v>
      </c>
      <c r="M43" s="194">
        <v>52044</v>
      </c>
      <c r="N43" s="196">
        <v>34211</v>
      </c>
      <c r="O43" s="196">
        <v>3273</v>
      </c>
      <c r="P43" s="196">
        <v>5206</v>
      </c>
      <c r="Q43" s="196">
        <v>2975</v>
      </c>
      <c r="R43" s="196">
        <v>5029</v>
      </c>
      <c r="S43" s="196">
        <v>1347</v>
      </c>
      <c r="T43" s="159" t="s">
        <v>342</v>
      </c>
    </row>
    <row r="44" spans="1:20" ht="14.25" customHeight="1">
      <c r="A44" s="197"/>
      <c r="B44" s="60" t="s">
        <v>237</v>
      </c>
      <c r="C44" s="194">
        <v>6285</v>
      </c>
      <c r="D44" s="195">
        <v>1.9</v>
      </c>
      <c r="E44" s="196">
        <v>7635</v>
      </c>
      <c r="F44" s="195">
        <v>2.2</v>
      </c>
      <c r="G44" s="196">
        <v>-1350</v>
      </c>
      <c r="H44" s="195">
        <v>-17.7</v>
      </c>
      <c r="I44" s="195">
        <v>-0.3</v>
      </c>
      <c r="J44" s="41"/>
      <c r="K44" s="197"/>
      <c r="L44" s="60" t="s">
        <v>237</v>
      </c>
      <c r="M44" s="194">
        <v>6285</v>
      </c>
      <c r="N44" s="196">
        <v>5366</v>
      </c>
      <c r="O44" s="196">
        <v>107</v>
      </c>
      <c r="P44" s="196">
        <v>335</v>
      </c>
      <c r="Q44" s="196">
        <v>82</v>
      </c>
      <c r="R44" s="196">
        <v>380</v>
      </c>
      <c r="S44" s="196">
        <v>14</v>
      </c>
      <c r="T44" s="159" t="s">
        <v>342</v>
      </c>
    </row>
    <row r="45" spans="1:20" ht="14.25" customHeight="1">
      <c r="A45" s="197"/>
      <c r="B45" s="60" t="s">
        <v>238</v>
      </c>
      <c r="C45" s="194">
        <v>2680</v>
      </c>
      <c r="D45" s="195">
        <v>0.8</v>
      </c>
      <c r="E45" s="196">
        <v>2528</v>
      </c>
      <c r="F45" s="195">
        <v>0.7</v>
      </c>
      <c r="G45" s="196">
        <v>152</v>
      </c>
      <c r="H45" s="195">
        <v>6</v>
      </c>
      <c r="I45" s="195">
        <v>0.1</v>
      </c>
      <c r="J45" s="22"/>
      <c r="K45" s="197"/>
      <c r="L45" s="60" t="s">
        <v>238</v>
      </c>
      <c r="M45" s="194">
        <v>2680</v>
      </c>
      <c r="N45" s="196">
        <v>1162</v>
      </c>
      <c r="O45" s="196">
        <v>159</v>
      </c>
      <c r="P45" s="196">
        <v>591</v>
      </c>
      <c r="Q45" s="196">
        <v>179</v>
      </c>
      <c r="R45" s="196">
        <v>542</v>
      </c>
      <c r="S45" s="196">
        <v>45</v>
      </c>
      <c r="T45" s="159" t="s">
        <v>342</v>
      </c>
    </row>
    <row r="46" spans="1:20" ht="14.25" customHeight="1">
      <c r="A46" s="197"/>
      <c r="B46" s="60" t="s">
        <v>254</v>
      </c>
      <c r="C46" s="194">
        <v>13286</v>
      </c>
      <c r="D46" s="195">
        <v>4</v>
      </c>
      <c r="E46" s="196">
        <v>13507</v>
      </c>
      <c r="F46" s="195">
        <v>3.9</v>
      </c>
      <c r="G46" s="196">
        <v>-221</v>
      </c>
      <c r="H46" s="195">
        <v>-1.6</v>
      </c>
      <c r="I46" s="195">
        <v>0.1</v>
      </c>
      <c r="J46" s="22"/>
      <c r="K46" s="197"/>
      <c r="L46" s="60" t="s">
        <v>254</v>
      </c>
      <c r="M46" s="194">
        <v>13286</v>
      </c>
      <c r="N46" s="196">
        <v>6839</v>
      </c>
      <c r="O46" s="196">
        <v>1792</v>
      </c>
      <c r="P46" s="196">
        <v>679</v>
      </c>
      <c r="Q46" s="196">
        <v>1766</v>
      </c>
      <c r="R46" s="196">
        <v>1610</v>
      </c>
      <c r="S46" s="196">
        <v>599</v>
      </c>
      <c r="T46" s="159" t="s">
        <v>342</v>
      </c>
    </row>
    <row r="47" spans="1:20" ht="14.25" customHeight="1">
      <c r="A47" s="197"/>
      <c r="B47" s="60" t="s">
        <v>326</v>
      </c>
      <c r="C47" s="194">
        <v>11796</v>
      </c>
      <c r="D47" s="195">
        <v>3.5</v>
      </c>
      <c r="E47" s="196">
        <v>9569</v>
      </c>
      <c r="F47" s="195">
        <v>2.8</v>
      </c>
      <c r="G47" s="196">
        <v>2227</v>
      </c>
      <c r="H47" s="195">
        <v>23.3</v>
      </c>
      <c r="I47" s="195">
        <v>0.8</v>
      </c>
      <c r="J47" s="22"/>
      <c r="K47" s="197"/>
      <c r="L47" s="60" t="s">
        <v>326</v>
      </c>
      <c r="M47" s="194">
        <v>11796</v>
      </c>
      <c r="N47" s="196">
        <v>8531</v>
      </c>
      <c r="O47" s="196">
        <v>875</v>
      </c>
      <c r="P47" s="196">
        <v>430</v>
      </c>
      <c r="Q47" s="196">
        <v>1218</v>
      </c>
      <c r="R47" s="196">
        <v>668</v>
      </c>
      <c r="S47" s="196">
        <v>73</v>
      </c>
      <c r="T47" s="159" t="s">
        <v>342</v>
      </c>
    </row>
    <row r="48" spans="1:20" ht="14.25" customHeight="1">
      <c r="A48" s="197"/>
      <c r="B48" s="60" t="s">
        <v>327</v>
      </c>
      <c r="C48" s="194">
        <v>11823</v>
      </c>
      <c r="D48" s="195">
        <v>3.6</v>
      </c>
      <c r="E48" s="196">
        <v>12466</v>
      </c>
      <c r="F48" s="195">
        <v>3.6</v>
      </c>
      <c r="G48" s="196">
        <v>-643</v>
      </c>
      <c r="H48" s="195">
        <v>-5.2</v>
      </c>
      <c r="I48" s="195">
        <v>-0.1</v>
      </c>
      <c r="J48" s="22"/>
      <c r="K48" s="197"/>
      <c r="L48" s="60" t="s">
        <v>327</v>
      </c>
      <c r="M48" s="194">
        <v>11823</v>
      </c>
      <c r="N48" s="196">
        <v>9535</v>
      </c>
      <c r="O48" s="196">
        <v>1544</v>
      </c>
      <c r="P48" s="196">
        <v>218</v>
      </c>
      <c r="Q48" s="196">
        <v>109</v>
      </c>
      <c r="R48" s="196">
        <v>396</v>
      </c>
      <c r="S48" s="196">
        <v>21</v>
      </c>
      <c r="T48" s="159" t="s">
        <v>342</v>
      </c>
    </row>
    <row r="49" spans="1:20" ht="14.25" customHeight="1">
      <c r="A49" s="197"/>
      <c r="B49" s="60" t="s">
        <v>328</v>
      </c>
      <c r="C49" s="194">
        <v>5170</v>
      </c>
      <c r="D49" s="195">
        <v>1.6</v>
      </c>
      <c r="E49" s="196">
        <v>5444</v>
      </c>
      <c r="F49" s="195">
        <v>1.6</v>
      </c>
      <c r="G49" s="196">
        <v>-274</v>
      </c>
      <c r="H49" s="195">
        <v>-5</v>
      </c>
      <c r="I49" s="198" t="s">
        <v>187</v>
      </c>
      <c r="J49" s="41"/>
      <c r="K49" s="197"/>
      <c r="L49" s="60" t="s">
        <v>328</v>
      </c>
      <c r="M49" s="194">
        <v>5170</v>
      </c>
      <c r="N49" s="196">
        <v>4454</v>
      </c>
      <c r="O49" s="196">
        <v>560</v>
      </c>
      <c r="P49" s="196">
        <v>136</v>
      </c>
      <c r="Q49" s="196">
        <v>7</v>
      </c>
      <c r="R49" s="196">
        <v>11</v>
      </c>
      <c r="S49" s="196">
        <v>2</v>
      </c>
      <c r="T49" s="159" t="s">
        <v>342</v>
      </c>
    </row>
    <row r="50" spans="1:20" ht="14.25" customHeight="1">
      <c r="A50" s="197"/>
      <c r="B50" s="60" t="s">
        <v>239</v>
      </c>
      <c r="C50" s="194">
        <v>42447</v>
      </c>
      <c r="D50" s="195">
        <v>12.8</v>
      </c>
      <c r="E50" s="196">
        <v>38373</v>
      </c>
      <c r="F50" s="195">
        <v>11.1</v>
      </c>
      <c r="G50" s="196">
        <v>4074</v>
      </c>
      <c r="H50" s="195">
        <v>10.6</v>
      </c>
      <c r="I50" s="195">
        <v>1.7</v>
      </c>
      <c r="J50" s="41"/>
      <c r="K50" s="197"/>
      <c r="L50" s="60" t="s">
        <v>239</v>
      </c>
      <c r="M50" s="194">
        <v>42447</v>
      </c>
      <c r="N50" s="196">
        <v>25783</v>
      </c>
      <c r="O50" s="196">
        <v>4627</v>
      </c>
      <c r="P50" s="196">
        <v>3042</v>
      </c>
      <c r="Q50" s="196">
        <v>2225</v>
      </c>
      <c r="R50" s="196">
        <v>5985</v>
      </c>
      <c r="S50" s="196">
        <v>769</v>
      </c>
      <c r="T50" s="196">
        <v>15</v>
      </c>
    </row>
    <row r="51" spans="1:20" ht="14.25" customHeight="1">
      <c r="A51" s="197"/>
      <c r="B51" s="60" t="s">
        <v>240</v>
      </c>
      <c r="C51" s="194">
        <v>15549</v>
      </c>
      <c r="D51" s="195">
        <v>4.7</v>
      </c>
      <c r="E51" s="196">
        <v>16271</v>
      </c>
      <c r="F51" s="195">
        <v>4.7</v>
      </c>
      <c r="G51" s="196">
        <v>-722</v>
      </c>
      <c r="H51" s="195">
        <v>-4.4</v>
      </c>
      <c r="I51" s="198" t="s">
        <v>187</v>
      </c>
      <c r="J51" s="22"/>
      <c r="K51" s="197"/>
      <c r="L51" s="60" t="s">
        <v>240</v>
      </c>
      <c r="M51" s="194">
        <v>15549</v>
      </c>
      <c r="N51" s="196">
        <v>15022</v>
      </c>
      <c r="O51" s="196">
        <v>527</v>
      </c>
      <c r="P51" s="159" t="s">
        <v>342</v>
      </c>
      <c r="Q51" s="159" t="s">
        <v>342</v>
      </c>
      <c r="R51" s="159" t="s">
        <v>342</v>
      </c>
      <c r="S51" s="159" t="s">
        <v>342</v>
      </c>
      <c r="T51" s="159" t="s">
        <v>342</v>
      </c>
    </row>
    <row r="52" spans="1:20" ht="18" customHeight="1">
      <c r="A52" s="623" t="s">
        <v>241</v>
      </c>
      <c r="B52" s="624"/>
      <c r="C52" s="194">
        <v>3722</v>
      </c>
      <c r="D52" s="195">
        <v>1.1</v>
      </c>
      <c r="E52" s="196">
        <v>2471</v>
      </c>
      <c r="F52" s="195">
        <v>0.7</v>
      </c>
      <c r="G52" s="196">
        <v>1251</v>
      </c>
      <c r="H52" s="195">
        <v>50.6</v>
      </c>
      <c r="I52" s="195">
        <v>0.4</v>
      </c>
      <c r="J52" s="23"/>
      <c r="K52" s="623" t="s">
        <v>241</v>
      </c>
      <c r="L52" s="624"/>
      <c r="M52" s="194">
        <v>3722</v>
      </c>
      <c r="N52" s="196">
        <v>2787</v>
      </c>
      <c r="O52" s="196">
        <v>400</v>
      </c>
      <c r="P52" s="196">
        <v>114</v>
      </c>
      <c r="Q52" s="196">
        <v>73</v>
      </c>
      <c r="R52" s="196">
        <v>313</v>
      </c>
      <c r="S52" s="196">
        <v>26</v>
      </c>
      <c r="T52" s="159" t="s">
        <v>342</v>
      </c>
    </row>
    <row r="53" spans="1:20" ht="21" customHeight="1">
      <c r="A53" s="625" t="s">
        <v>243</v>
      </c>
      <c r="B53" s="626"/>
      <c r="C53" s="202">
        <v>264022</v>
      </c>
      <c r="D53" s="201">
        <v>100</v>
      </c>
      <c r="E53" s="202">
        <v>269595</v>
      </c>
      <c r="F53" s="201">
        <v>100</v>
      </c>
      <c r="G53" s="202">
        <v>-5573</v>
      </c>
      <c r="H53" s="203">
        <v>-2.1</v>
      </c>
      <c r="I53" s="204" t="s">
        <v>219</v>
      </c>
      <c r="J53" s="41"/>
      <c r="K53" s="625" t="s">
        <v>243</v>
      </c>
      <c r="L53" s="626"/>
      <c r="M53" s="200">
        <v>264022</v>
      </c>
      <c r="N53" s="202">
        <v>169234</v>
      </c>
      <c r="O53" s="202">
        <v>43967</v>
      </c>
      <c r="P53" s="202">
        <v>7576</v>
      </c>
      <c r="Q53" s="202">
        <v>3036</v>
      </c>
      <c r="R53" s="202">
        <v>10507</v>
      </c>
      <c r="S53" s="202">
        <v>27275</v>
      </c>
      <c r="T53" s="202">
        <v>2367</v>
      </c>
    </row>
    <row r="54" spans="1:20" ht="18" customHeight="1">
      <c r="A54" s="623" t="s">
        <v>110</v>
      </c>
      <c r="B54" s="624"/>
      <c r="C54" s="194">
        <v>8802</v>
      </c>
      <c r="D54" s="195">
        <v>3.333813091333298</v>
      </c>
      <c r="E54" s="196">
        <v>9605</v>
      </c>
      <c r="F54" s="195">
        <v>3.562751534709472</v>
      </c>
      <c r="G54" s="196">
        <v>-803</v>
      </c>
      <c r="H54" s="195">
        <v>-8.4</v>
      </c>
      <c r="I54" s="195">
        <v>-0.22893844337617386</v>
      </c>
      <c r="J54" s="41"/>
      <c r="K54" s="623" t="s">
        <v>110</v>
      </c>
      <c r="L54" s="624"/>
      <c r="M54" s="194">
        <v>8802</v>
      </c>
      <c r="N54" s="196">
        <v>574</v>
      </c>
      <c r="O54" s="196">
        <v>447</v>
      </c>
      <c r="P54" s="196">
        <v>71</v>
      </c>
      <c r="Q54" s="196">
        <v>43</v>
      </c>
      <c r="R54" s="196">
        <v>1356</v>
      </c>
      <c r="S54" s="196">
        <v>6306</v>
      </c>
      <c r="T54" s="159" t="s">
        <v>342</v>
      </c>
    </row>
    <row r="55" spans="1:20" ht="14.25" customHeight="1">
      <c r="A55" s="197"/>
      <c r="B55" s="60" t="s">
        <v>111</v>
      </c>
      <c r="C55" s="194">
        <v>8064</v>
      </c>
      <c r="D55" s="195">
        <v>3.054290930301263</v>
      </c>
      <c r="E55" s="196">
        <v>8552</v>
      </c>
      <c r="F55" s="195">
        <v>3.1721656558912446</v>
      </c>
      <c r="G55" s="196">
        <v>-488</v>
      </c>
      <c r="H55" s="195">
        <v>-5.7</v>
      </c>
      <c r="I55" s="195">
        <v>-0.11787472558998147</v>
      </c>
      <c r="J55" s="22"/>
      <c r="K55" s="197"/>
      <c r="L55" s="60" t="s">
        <v>111</v>
      </c>
      <c r="M55" s="194">
        <v>8064</v>
      </c>
      <c r="N55" s="196">
        <v>470</v>
      </c>
      <c r="O55" s="196">
        <v>381</v>
      </c>
      <c r="P55" s="196">
        <v>52</v>
      </c>
      <c r="Q55" s="196">
        <v>38</v>
      </c>
      <c r="R55" s="196">
        <v>1279</v>
      </c>
      <c r="S55" s="196">
        <v>5839</v>
      </c>
      <c r="T55" s="159" t="s">
        <v>342</v>
      </c>
    </row>
    <row r="56" spans="1:20" ht="14.25" customHeight="1">
      <c r="A56" s="197"/>
      <c r="B56" s="60" t="s">
        <v>112</v>
      </c>
      <c r="C56" s="194">
        <v>120</v>
      </c>
      <c r="D56" s="195">
        <v>0.04545075789138784</v>
      </c>
      <c r="E56" s="196">
        <v>208</v>
      </c>
      <c r="F56" s="195">
        <v>0.07715276618631652</v>
      </c>
      <c r="G56" s="196">
        <v>-88</v>
      </c>
      <c r="H56" s="195">
        <v>-42.3</v>
      </c>
      <c r="I56" s="195">
        <v>-0.031702008294928676</v>
      </c>
      <c r="J56" s="22"/>
      <c r="K56" s="197"/>
      <c r="L56" s="60" t="s">
        <v>112</v>
      </c>
      <c r="M56" s="194">
        <v>120</v>
      </c>
      <c r="N56" s="196">
        <v>42</v>
      </c>
      <c r="O56" s="196">
        <v>24</v>
      </c>
      <c r="P56" s="196">
        <v>5</v>
      </c>
      <c r="Q56" s="196">
        <v>1</v>
      </c>
      <c r="R56" s="196">
        <v>3</v>
      </c>
      <c r="S56" s="196">
        <v>45</v>
      </c>
      <c r="T56" s="159" t="s">
        <v>342</v>
      </c>
    </row>
    <row r="57" spans="1:20" ht="14.25" customHeight="1">
      <c r="A57" s="197"/>
      <c r="B57" s="60" t="s">
        <v>113</v>
      </c>
      <c r="C57" s="194">
        <v>618</v>
      </c>
      <c r="D57" s="195">
        <v>0.23407140314064737</v>
      </c>
      <c r="E57" s="196">
        <v>845</v>
      </c>
      <c r="F57" s="195">
        <v>0.3134331126319108</v>
      </c>
      <c r="G57" s="196">
        <v>-227</v>
      </c>
      <c r="H57" s="195">
        <v>-26.9</v>
      </c>
      <c r="I57" s="195">
        <v>-0.07936170949126345</v>
      </c>
      <c r="J57" s="41"/>
      <c r="K57" s="197"/>
      <c r="L57" s="60" t="s">
        <v>113</v>
      </c>
      <c r="M57" s="194">
        <v>618</v>
      </c>
      <c r="N57" s="196">
        <v>62</v>
      </c>
      <c r="O57" s="196">
        <v>42</v>
      </c>
      <c r="P57" s="196">
        <v>14</v>
      </c>
      <c r="Q57" s="196">
        <v>4</v>
      </c>
      <c r="R57" s="196">
        <v>74</v>
      </c>
      <c r="S57" s="196">
        <v>422</v>
      </c>
      <c r="T57" s="159" t="s">
        <v>342</v>
      </c>
    </row>
    <row r="58" spans="1:20" ht="18" customHeight="1">
      <c r="A58" s="623" t="s">
        <v>229</v>
      </c>
      <c r="B58" s="624"/>
      <c r="C58" s="194">
        <v>55436</v>
      </c>
      <c r="D58" s="195">
        <v>20.996735120558135</v>
      </c>
      <c r="E58" s="196">
        <v>65066</v>
      </c>
      <c r="F58" s="195">
        <v>24.134720599417644</v>
      </c>
      <c r="G58" s="196">
        <v>-9630</v>
      </c>
      <c r="H58" s="195">
        <v>-14.8</v>
      </c>
      <c r="I58" s="195">
        <v>-3.137985478859509</v>
      </c>
      <c r="J58" s="41"/>
      <c r="K58" s="623" t="s">
        <v>229</v>
      </c>
      <c r="L58" s="624"/>
      <c r="M58" s="194">
        <v>55436</v>
      </c>
      <c r="N58" s="196">
        <v>37015</v>
      </c>
      <c r="O58" s="196">
        <v>5801</v>
      </c>
      <c r="P58" s="196">
        <v>2983</v>
      </c>
      <c r="Q58" s="196">
        <v>177</v>
      </c>
      <c r="R58" s="196">
        <v>690</v>
      </c>
      <c r="S58" s="196">
        <v>6607</v>
      </c>
      <c r="T58" s="196">
        <v>2158</v>
      </c>
    </row>
    <row r="59" spans="1:20" ht="14.25" customHeight="1">
      <c r="A59" s="197"/>
      <c r="B59" s="60" t="s">
        <v>230</v>
      </c>
      <c r="C59" s="194">
        <v>48</v>
      </c>
      <c r="D59" s="195">
        <v>0.018180303156555135</v>
      </c>
      <c r="E59" s="196">
        <v>65</v>
      </c>
      <c r="F59" s="195">
        <v>0.02411023943322391</v>
      </c>
      <c r="G59" s="196">
        <v>-17</v>
      </c>
      <c r="H59" s="195">
        <v>-26.2</v>
      </c>
      <c r="I59" s="195">
        <v>-0.005929936276668775</v>
      </c>
      <c r="J59" s="22"/>
      <c r="K59" s="197"/>
      <c r="L59" s="60" t="s">
        <v>230</v>
      </c>
      <c r="M59" s="194">
        <v>48</v>
      </c>
      <c r="N59" s="196">
        <v>32</v>
      </c>
      <c r="O59" s="196">
        <v>6</v>
      </c>
      <c r="P59" s="196">
        <v>10</v>
      </c>
      <c r="Q59" s="159" t="s">
        <v>342</v>
      </c>
      <c r="R59" s="159" t="s">
        <v>342</v>
      </c>
      <c r="S59" s="159" t="s">
        <v>342</v>
      </c>
      <c r="T59" s="159" t="s">
        <v>342</v>
      </c>
    </row>
    <row r="60" spans="1:20" ht="14.25" customHeight="1">
      <c r="A60" s="197"/>
      <c r="B60" s="60" t="s">
        <v>231</v>
      </c>
      <c r="C60" s="194">
        <v>9801</v>
      </c>
      <c r="D60" s="195">
        <v>3.7121906507791023</v>
      </c>
      <c r="E60" s="196">
        <v>10959</v>
      </c>
      <c r="F60" s="195">
        <v>4.064986368441551</v>
      </c>
      <c r="G60" s="196">
        <v>-1158</v>
      </c>
      <c r="H60" s="195">
        <v>-10.6</v>
      </c>
      <c r="I60" s="195">
        <v>-0.352795717662449</v>
      </c>
      <c r="J60" s="41"/>
      <c r="K60" s="197"/>
      <c r="L60" s="60" t="s">
        <v>231</v>
      </c>
      <c r="M60" s="194">
        <v>9801</v>
      </c>
      <c r="N60" s="196">
        <v>5432</v>
      </c>
      <c r="O60" s="196">
        <v>668</v>
      </c>
      <c r="P60" s="196">
        <v>1379</v>
      </c>
      <c r="Q60" s="196">
        <v>41</v>
      </c>
      <c r="R60" s="196">
        <v>33</v>
      </c>
      <c r="S60" s="196">
        <v>2248</v>
      </c>
      <c r="T60" s="159" t="s">
        <v>342</v>
      </c>
    </row>
    <row r="61" spans="1:20" ht="14.25" customHeight="1">
      <c r="A61" s="197"/>
      <c r="B61" s="60" t="s">
        <v>232</v>
      </c>
      <c r="C61" s="194">
        <v>45587</v>
      </c>
      <c r="D61" s="195">
        <v>17.266364166622477</v>
      </c>
      <c r="E61" s="196">
        <v>54042</v>
      </c>
      <c r="F61" s="195">
        <v>20.04562399154287</v>
      </c>
      <c r="G61" s="196">
        <v>-8455</v>
      </c>
      <c r="H61" s="195">
        <v>-15.6</v>
      </c>
      <c r="I61" s="195">
        <v>-2.7792598249203913</v>
      </c>
      <c r="J61" s="41"/>
      <c r="K61" s="197"/>
      <c r="L61" s="60" t="s">
        <v>232</v>
      </c>
      <c r="M61" s="194">
        <v>45587</v>
      </c>
      <c r="N61" s="196">
        <v>31551</v>
      </c>
      <c r="O61" s="196">
        <v>5127</v>
      </c>
      <c r="P61" s="196">
        <v>1594</v>
      </c>
      <c r="Q61" s="196">
        <v>136</v>
      </c>
      <c r="R61" s="196">
        <v>657</v>
      </c>
      <c r="S61" s="196">
        <v>4359</v>
      </c>
      <c r="T61" s="196">
        <v>2158</v>
      </c>
    </row>
    <row r="62" spans="1:20" ht="18" customHeight="1">
      <c r="A62" s="623" t="s">
        <v>233</v>
      </c>
      <c r="B62" s="624"/>
      <c r="C62" s="194">
        <v>196954</v>
      </c>
      <c r="D62" s="195">
        <v>74.59757141450334</v>
      </c>
      <c r="E62" s="196">
        <v>192924</v>
      </c>
      <c r="F62" s="195">
        <v>71.56067434485061</v>
      </c>
      <c r="G62" s="196">
        <v>4030</v>
      </c>
      <c r="H62" s="195">
        <v>2.1</v>
      </c>
      <c r="I62" s="195">
        <v>3.036897069652724</v>
      </c>
      <c r="J62" s="41"/>
      <c r="K62" s="623" t="s">
        <v>233</v>
      </c>
      <c r="L62" s="624"/>
      <c r="M62" s="194">
        <v>196954</v>
      </c>
      <c r="N62" s="196">
        <v>129725</v>
      </c>
      <c r="O62" s="196">
        <v>37128</v>
      </c>
      <c r="P62" s="196">
        <v>4472</v>
      </c>
      <c r="Q62" s="196">
        <v>2799</v>
      </c>
      <c r="R62" s="196">
        <v>8360</v>
      </c>
      <c r="S62" s="196">
        <v>14234</v>
      </c>
      <c r="T62" s="196">
        <v>209</v>
      </c>
    </row>
    <row r="63" spans="1:20" ht="14.25" customHeight="1">
      <c r="A63" s="197"/>
      <c r="B63" s="60" t="s">
        <v>234</v>
      </c>
      <c r="C63" s="194">
        <v>278</v>
      </c>
      <c r="D63" s="195">
        <v>0.10529425578171517</v>
      </c>
      <c r="E63" s="196">
        <v>317</v>
      </c>
      <c r="F63" s="195">
        <v>0.11758378308203046</v>
      </c>
      <c r="G63" s="196">
        <v>-39</v>
      </c>
      <c r="H63" s="195">
        <v>-12.3</v>
      </c>
      <c r="I63" s="195">
        <v>-0.012289527300315295</v>
      </c>
      <c r="J63" s="22"/>
      <c r="K63" s="197"/>
      <c r="L63" s="60" t="s">
        <v>234</v>
      </c>
      <c r="M63" s="194">
        <v>278</v>
      </c>
      <c r="N63" s="196">
        <v>226</v>
      </c>
      <c r="O63" s="196">
        <v>52</v>
      </c>
      <c r="P63" s="159" t="s">
        <v>342</v>
      </c>
      <c r="Q63" s="159" t="s">
        <v>342</v>
      </c>
      <c r="R63" s="159" t="s">
        <v>342</v>
      </c>
      <c r="S63" s="159" t="s">
        <v>342</v>
      </c>
      <c r="T63" s="159" t="s">
        <v>342</v>
      </c>
    </row>
    <row r="64" spans="1:20" ht="14.25" customHeight="1">
      <c r="A64" s="197"/>
      <c r="B64" s="60" t="s">
        <v>253</v>
      </c>
      <c r="C64" s="194">
        <v>3617</v>
      </c>
      <c r="D64" s="195">
        <v>1.3699615941095817</v>
      </c>
      <c r="E64" s="196">
        <v>3882</v>
      </c>
      <c r="F64" s="195">
        <v>1.4399376843042342</v>
      </c>
      <c r="G64" s="196">
        <v>-265</v>
      </c>
      <c r="H64" s="195">
        <v>-6.8</v>
      </c>
      <c r="I64" s="195">
        <v>-0.06997609019465245</v>
      </c>
      <c r="J64" s="22"/>
      <c r="K64" s="197"/>
      <c r="L64" s="60" t="s">
        <v>253</v>
      </c>
      <c r="M64" s="194">
        <v>3617</v>
      </c>
      <c r="N64" s="196">
        <v>2827</v>
      </c>
      <c r="O64" s="196">
        <v>615</v>
      </c>
      <c r="P64" s="196">
        <v>67</v>
      </c>
      <c r="Q64" s="196">
        <v>6</v>
      </c>
      <c r="R64" s="196">
        <v>65</v>
      </c>
      <c r="S64" s="196">
        <v>37</v>
      </c>
      <c r="T64" s="159" t="s">
        <v>342</v>
      </c>
    </row>
    <row r="65" spans="1:20" ht="14.25" customHeight="1">
      <c r="A65" s="197"/>
      <c r="B65" s="60" t="s">
        <v>235</v>
      </c>
      <c r="C65" s="194">
        <v>4268</v>
      </c>
      <c r="D65" s="195">
        <v>1.6165319556703608</v>
      </c>
      <c r="E65" s="196">
        <v>4482</v>
      </c>
      <c r="F65" s="195">
        <v>1.6624937406109164</v>
      </c>
      <c r="G65" s="196">
        <v>-214</v>
      </c>
      <c r="H65" s="195">
        <v>-4.8</v>
      </c>
      <c r="I65" s="195">
        <v>-0.04596178494055558</v>
      </c>
      <c r="J65" s="22"/>
      <c r="K65" s="197"/>
      <c r="L65" s="60" t="s">
        <v>235</v>
      </c>
      <c r="M65" s="194">
        <v>4268</v>
      </c>
      <c r="N65" s="196">
        <v>3089</v>
      </c>
      <c r="O65" s="196">
        <v>764</v>
      </c>
      <c r="P65" s="196">
        <v>216</v>
      </c>
      <c r="Q65" s="196">
        <v>12</v>
      </c>
      <c r="R65" s="196">
        <v>36</v>
      </c>
      <c r="S65" s="196">
        <v>151</v>
      </c>
      <c r="T65" s="159" t="s">
        <v>342</v>
      </c>
    </row>
    <row r="66" spans="1:20" ht="14.25" customHeight="1">
      <c r="A66" s="197"/>
      <c r="B66" s="60" t="s">
        <v>236</v>
      </c>
      <c r="C66" s="194">
        <v>54418</v>
      </c>
      <c r="D66" s="195">
        <v>20.611161191112863</v>
      </c>
      <c r="E66" s="196">
        <v>56319</v>
      </c>
      <c r="F66" s="195">
        <v>20.890224225226728</v>
      </c>
      <c r="G66" s="196">
        <v>-1901</v>
      </c>
      <c r="H66" s="195">
        <v>-3.4</v>
      </c>
      <c r="I66" s="195">
        <v>-0.27906303411386446</v>
      </c>
      <c r="J66" s="22"/>
      <c r="K66" s="197"/>
      <c r="L66" s="60" t="s">
        <v>236</v>
      </c>
      <c r="M66" s="194">
        <v>54418</v>
      </c>
      <c r="N66" s="196">
        <v>34306</v>
      </c>
      <c r="O66" s="196">
        <v>9161</v>
      </c>
      <c r="P66" s="196">
        <v>2101</v>
      </c>
      <c r="Q66" s="196">
        <v>642</v>
      </c>
      <c r="R66" s="196">
        <v>2251</v>
      </c>
      <c r="S66" s="196">
        <v>5950</v>
      </c>
      <c r="T66" s="159" t="s">
        <v>342</v>
      </c>
    </row>
    <row r="67" spans="1:20" ht="14.25" customHeight="1">
      <c r="A67" s="197"/>
      <c r="B67" s="60" t="s">
        <v>237</v>
      </c>
      <c r="C67" s="194">
        <v>7353</v>
      </c>
      <c r="D67" s="195">
        <v>2.78499518979479</v>
      </c>
      <c r="E67" s="196">
        <v>8923</v>
      </c>
      <c r="F67" s="195">
        <v>3.3097794840408765</v>
      </c>
      <c r="G67" s="196">
        <v>-1570</v>
      </c>
      <c r="H67" s="195">
        <v>-17.6</v>
      </c>
      <c r="I67" s="195">
        <v>-0.5247842942460865</v>
      </c>
      <c r="J67" s="41"/>
      <c r="K67" s="197"/>
      <c r="L67" s="60" t="s">
        <v>237</v>
      </c>
      <c r="M67" s="194">
        <v>7353</v>
      </c>
      <c r="N67" s="196">
        <v>5913</v>
      </c>
      <c r="O67" s="196">
        <v>1063</v>
      </c>
      <c r="P67" s="196">
        <v>91</v>
      </c>
      <c r="Q67" s="196">
        <v>29</v>
      </c>
      <c r="R67" s="196">
        <v>176</v>
      </c>
      <c r="S67" s="196">
        <v>81</v>
      </c>
      <c r="T67" s="159" t="s">
        <v>342</v>
      </c>
    </row>
    <row r="68" spans="1:20" ht="14.25" customHeight="1">
      <c r="A68" s="197"/>
      <c r="B68" s="60" t="s">
        <v>238</v>
      </c>
      <c r="C68" s="194">
        <v>1883</v>
      </c>
      <c r="D68" s="195">
        <v>0.7131981425790276</v>
      </c>
      <c r="E68" s="196">
        <v>1807</v>
      </c>
      <c r="F68" s="195">
        <v>0.6702646562436247</v>
      </c>
      <c r="G68" s="196">
        <v>76</v>
      </c>
      <c r="H68" s="195">
        <v>4.2</v>
      </c>
      <c r="I68" s="195">
        <v>0.04293348633540284</v>
      </c>
      <c r="J68" s="22"/>
      <c r="K68" s="197"/>
      <c r="L68" s="60" t="s">
        <v>238</v>
      </c>
      <c r="M68" s="194">
        <v>1883</v>
      </c>
      <c r="N68" s="196">
        <v>939</v>
      </c>
      <c r="O68" s="196">
        <v>148</v>
      </c>
      <c r="P68" s="196">
        <v>324</v>
      </c>
      <c r="Q68" s="196">
        <v>28</v>
      </c>
      <c r="R68" s="196">
        <v>157</v>
      </c>
      <c r="S68" s="196">
        <v>286</v>
      </c>
      <c r="T68" s="159" t="s">
        <v>342</v>
      </c>
    </row>
    <row r="69" spans="1:20" ht="14.25" customHeight="1">
      <c r="A69" s="197"/>
      <c r="B69" s="60" t="s">
        <v>254</v>
      </c>
      <c r="C69" s="194">
        <v>21354</v>
      </c>
      <c r="D69" s="195">
        <v>8.087962366772466</v>
      </c>
      <c r="E69" s="196">
        <v>23214</v>
      </c>
      <c r="F69" s="195">
        <v>8.610693818505535</v>
      </c>
      <c r="G69" s="196">
        <v>-1860</v>
      </c>
      <c r="H69" s="195">
        <v>-8</v>
      </c>
      <c r="I69" s="195">
        <v>-0.522731451733069</v>
      </c>
      <c r="J69" s="22"/>
      <c r="K69" s="197"/>
      <c r="L69" s="60" t="s">
        <v>254</v>
      </c>
      <c r="M69" s="194">
        <v>21354</v>
      </c>
      <c r="N69" s="196">
        <v>10683</v>
      </c>
      <c r="O69" s="196">
        <v>4799</v>
      </c>
      <c r="P69" s="196">
        <v>422</v>
      </c>
      <c r="Q69" s="196">
        <v>1094</v>
      </c>
      <c r="R69" s="196">
        <v>1293</v>
      </c>
      <c r="S69" s="196">
        <v>3058</v>
      </c>
      <c r="T69" s="159" t="s">
        <v>342</v>
      </c>
    </row>
    <row r="70" spans="1:20" ht="14.25" customHeight="1">
      <c r="A70" s="197"/>
      <c r="B70" s="60" t="s">
        <v>326</v>
      </c>
      <c r="C70" s="194">
        <v>44948</v>
      </c>
      <c r="D70" s="195">
        <v>17.024338880850838</v>
      </c>
      <c r="E70" s="196">
        <v>38546</v>
      </c>
      <c r="F70" s="195">
        <v>14.29774291066229</v>
      </c>
      <c r="G70" s="196">
        <v>6402</v>
      </c>
      <c r="H70" s="195">
        <v>16.6</v>
      </c>
      <c r="I70" s="195">
        <v>2.726595970188548</v>
      </c>
      <c r="J70" s="22"/>
      <c r="K70" s="197"/>
      <c r="L70" s="60" t="s">
        <v>326</v>
      </c>
      <c r="M70" s="194">
        <v>44948</v>
      </c>
      <c r="N70" s="196">
        <v>36103</v>
      </c>
      <c r="O70" s="196">
        <v>7214</v>
      </c>
      <c r="P70" s="196">
        <v>285</v>
      </c>
      <c r="Q70" s="196">
        <v>85</v>
      </c>
      <c r="R70" s="196">
        <v>204</v>
      </c>
      <c r="S70" s="196">
        <v>1057</v>
      </c>
      <c r="T70" s="159" t="s">
        <v>342</v>
      </c>
    </row>
    <row r="71" spans="1:20" ht="14.25" customHeight="1">
      <c r="A71" s="197"/>
      <c r="B71" s="60" t="s">
        <v>327</v>
      </c>
      <c r="C71" s="194">
        <v>14710</v>
      </c>
      <c r="D71" s="195">
        <v>5.571505404852626</v>
      </c>
      <c r="E71" s="196">
        <v>14410</v>
      </c>
      <c r="F71" s="195">
        <v>5.345054618965485</v>
      </c>
      <c r="G71" s="196">
        <v>300</v>
      </c>
      <c r="H71" s="195">
        <v>2.1</v>
      </c>
      <c r="I71" s="195">
        <v>0.22645078588714096</v>
      </c>
      <c r="J71" s="22"/>
      <c r="K71" s="197"/>
      <c r="L71" s="60" t="s">
        <v>327</v>
      </c>
      <c r="M71" s="194">
        <v>14710</v>
      </c>
      <c r="N71" s="196">
        <v>9824</v>
      </c>
      <c r="O71" s="196">
        <v>3139</v>
      </c>
      <c r="P71" s="196">
        <v>71</v>
      </c>
      <c r="Q71" s="196">
        <v>187</v>
      </c>
      <c r="R71" s="196">
        <v>1348</v>
      </c>
      <c r="S71" s="196">
        <v>136</v>
      </c>
      <c r="T71" s="159" t="s">
        <v>342</v>
      </c>
    </row>
    <row r="72" spans="1:20" ht="14.25" customHeight="1">
      <c r="A72" s="197"/>
      <c r="B72" s="60" t="s">
        <v>328</v>
      </c>
      <c r="C72" s="194">
        <v>2955</v>
      </c>
      <c r="D72" s="195">
        <v>1.1192249130754255</v>
      </c>
      <c r="E72" s="196">
        <v>3236</v>
      </c>
      <c r="F72" s="195">
        <v>1.2003189970140395</v>
      </c>
      <c r="G72" s="196">
        <v>-281</v>
      </c>
      <c r="H72" s="195">
        <v>-8.7</v>
      </c>
      <c r="I72" s="195">
        <v>-0.08109408393861406</v>
      </c>
      <c r="J72" s="41"/>
      <c r="K72" s="197"/>
      <c r="L72" s="60" t="s">
        <v>328</v>
      </c>
      <c r="M72" s="194">
        <v>2955</v>
      </c>
      <c r="N72" s="196">
        <v>2091</v>
      </c>
      <c r="O72" s="196">
        <v>826</v>
      </c>
      <c r="P72" s="196">
        <v>6</v>
      </c>
      <c r="Q72" s="196">
        <v>11</v>
      </c>
      <c r="R72" s="196">
        <v>17</v>
      </c>
      <c r="S72" s="196">
        <v>4</v>
      </c>
      <c r="T72" s="159" t="s">
        <v>342</v>
      </c>
    </row>
    <row r="73" spans="1:20" ht="14.25" customHeight="1">
      <c r="A73" s="197"/>
      <c r="B73" s="60" t="s">
        <v>239</v>
      </c>
      <c r="C73" s="194">
        <v>36197</v>
      </c>
      <c r="D73" s="195">
        <v>13.70984236162138</v>
      </c>
      <c r="E73" s="196">
        <v>32902</v>
      </c>
      <c r="F73" s="195">
        <v>12.204232274337432</v>
      </c>
      <c r="G73" s="196">
        <v>3295</v>
      </c>
      <c r="H73" s="195">
        <v>10</v>
      </c>
      <c r="I73" s="195">
        <v>1.505610087283948</v>
      </c>
      <c r="J73" s="41"/>
      <c r="K73" s="197"/>
      <c r="L73" s="60" t="s">
        <v>239</v>
      </c>
      <c r="M73" s="194">
        <v>36197</v>
      </c>
      <c r="N73" s="196">
        <v>20435</v>
      </c>
      <c r="O73" s="196">
        <v>7663</v>
      </c>
      <c r="P73" s="196">
        <v>889</v>
      </c>
      <c r="Q73" s="196">
        <v>705</v>
      </c>
      <c r="R73" s="196">
        <v>2813</v>
      </c>
      <c r="S73" s="196">
        <v>3474</v>
      </c>
      <c r="T73" s="196">
        <v>209</v>
      </c>
    </row>
    <row r="74" spans="1:20" ht="14.25" customHeight="1">
      <c r="A74" s="197"/>
      <c r="B74" s="60" t="s">
        <v>240</v>
      </c>
      <c r="C74" s="194">
        <v>4973</v>
      </c>
      <c r="D74" s="195">
        <v>1.8835551582822643</v>
      </c>
      <c r="E74" s="196">
        <v>4886</v>
      </c>
      <c r="F74" s="195">
        <v>1.8123481518574156</v>
      </c>
      <c r="G74" s="196">
        <v>87</v>
      </c>
      <c r="H74" s="195">
        <v>1.8</v>
      </c>
      <c r="I74" s="195">
        <v>0.07120700642484867</v>
      </c>
      <c r="J74" s="22"/>
      <c r="K74" s="197"/>
      <c r="L74" s="60" t="s">
        <v>240</v>
      </c>
      <c r="M74" s="194">
        <v>4973</v>
      </c>
      <c r="N74" s="196">
        <v>3289</v>
      </c>
      <c r="O74" s="196">
        <v>1684</v>
      </c>
      <c r="P74" s="159" t="s">
        <v>342</v>
      </c>
      <c r="Q74" s="159" t="s">
        <v>342</v>
      </c>
      <c r="R74" s="159" t="s">
        <v>342</v>
      </c>
      <c r="S74" s="159" t="s">
        <v>342</v>
      </c>
      <c r="T74" s="159" t="s">
        <v>342</v>
      </c>
    </row>
    <row r="75" spans="1:20" ht="18" customHeight="1">
      <c r="A75" s="621" t="s">
        <v>241</v>
      </c>
      <c r="B75" s="622"/>
      <c r="C75" s="205">
        <v>2830</v>
      </c>
      <c r="D75" s="206">
        <v>1.0718803736052298</v>
      </c>
      <c r="E75" s="207">
        <v>2000</v>
      </c>
      <c r="F75" s="206">
        <v>0.7418535210222742</v>
      </c>
      <c r="G75" s="207">
        <v>830</v>
      </c>
      <c r="H75" s="206">
        <v>41.5</v>
      </c>
      <c r="I75" s="206">
        <v>0.3300268525829556</v>
      </c>
      <c r="J75" s="22"/>
      <c r="K75" s="621" t="s">
        <v>241</v>
      </c>
      <c r="L75" s="622"/>
      <c r="M75" s="205">
        <v>2830</v>
      </c>
      <c r="N75" s="207">
        <v>1920</v>
      </c>
      <c r="O75" s="207">
        <v>591</v>
      </c>
      <c r="P75" s="207">
        <v>50</v>
      </c>
      <c r="Q75" s="207">
        <v>17</v>
      </c>
      <c r="R75" s="207">
        <v>101</v>
      </c>
      <c r="S75" s="207">
        <v>128</v>
      </c>
      <c r="T75" s="179" t="s">
        <v>342</v>
      </c>
    </row>
    <row r="76" spans="1:15" ht="14.25" customHeight="1">
      <c r="A76" s="208" t="s">
        <v>244</v>
      </c>
      <c r="E76" s="187"/>
      <c r="J76" s="22"/>
      <c r="K76" s="208" t="s">
        <v>251</v>
      </c>
      <c r="O76" s="187"/>
    </row>
    <row r="77" spans="1:11" ht="14.25">
      <c r="A77" s="208" t="s">
        <v>252</v>
      </c>
      <c r="J77" s="22"/>
      <c r="K77" s="208" t="s">
        <v>252</v>
      </c>
    </row>
    <row r="78" ht="14.25">
      <c r="J78" s="22"/>
    </row>
    <row r="79" ht="14.25">
      <c r="J79" s="22"/>
    </row>
  </sheetData>
  <sheetProtection/>
  <mergeCells count="47">
    <mergeCell ref="A2:I2"/>
    <mergeCell ref="K2:T2"/>
    <mergeCell ref="A3:I3"/>
    <mergeCell ref="K3:T3"/>
    <mergeCell ref="M5:M6"/>
    <mergeCell ref="N5:N6"/>
    <mergeCell ref="O5:O6"/>
    <mergeCell ref="A5:B6"/>
    <mergeCell ref="C5:D5"/>
    <mergeCell ref="E5:F5"/>
    <mergeCell ref="T5:T6"/>
    <mergeCell ref="A7:B7"/>
    <mergeCell ref="K7:L7"/>
    <mergeCell ref="A8:B8"/>
    <mergeCell ref="K8:L8"/>
    <mergeCell ref="P5:P6"/>
    <mergeCell ref="Q5:Q6"/>
    <mergeCell ref="R5:R6"/>
    <mergeCell ref="S5:S6"/>
    <mergeCell ref="K5:L6"/>
    <mergeCell ref="A30:B30"/>
    <mergeCell ref="K30:L30"/>
    <mergeCell ref="A12:B12"/>
    <mergeCell ref="K12:L12"/>
    <mergeCell ref="A16:B16"/>
    <mergeCell ref="K16:L16"/>
    <mergeCell ref="A29:B29"/>
    <mergeCell ref="K29:L29"/>
    <mergeCell ref="G5:I5"/>
    <mergeCell ref="A31:B31"/>
    <mergeCell ref="K31:L31"/>
    <mergeCell ref="A35:B35"/>
    <mergeCell ref="K35:L35"/>
    <mergeCell ref="A53:B53"/>
    <mergeCell ref="K53:L53"/>
    <mergeCell ref="A54:B54"/>
    <mergeCell ref="K54:L54"/>
    <mergeCell ref="A39:B39"/>
    <mergeCell ref="K39:L39"/>
    <mergeCell ref="A52:B52"/>
    <mergeCell ref="K52:L52"/>
    <mergeCell ref="A75:B75"/>
    <mergeCell ref="K75:L75"/>
    <mergeCell ref="A58:B58"/>
    <mergeCell ref="K58:L58"/>
    <mergeCell ref="A62:B62"/>
    <mergeCell ref="K62:L62"/>
  </mergeCells>
  <printOptions/>
  <pageMargins left="0.7874015748031497" right="0.7874015748031497" top="0.5118110236220472" bottom="0.5118110236220472" header="0.5118110236220472" footer="0.5118110236220472"/>
  <pageSetup horizontalDpi="1200" verticalDpi="1200" orientation="landscape" paperSize="8" scale="68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23"/>
  <sheetViews>
    <sheetView zoomScaleSheetLayoutView="75" zoomScalePageLayoutView="0" workbookViewId="0" topLeftCell="K70">
      <selection activeCell="Q7" sqref="Q7:W38"/>
    </sheetView>
  </sheetViews>
  <sheetFormatPr defaultColWidth="10.59765625" defaultRowHeight="15"/>
  <cols>
    <col min="1" max="1" width="12.59765625" style="26" customWidth="1"/>
    <col min="2" max="2" width="11.59765625" style="26" customWidth="1"/>
    <col min="3" max="10" width="11" style="26" customWidth="1"/>
    <col min="11" max="13" width="9.09765625" style="26" customWidth="1"/>
    <col min="14" max="14" width="10.59765625" style="26" customWidth="1"/>
    <col min="15" max="15" width="4.09765625" style="26" customWidth="1"/>
    <col min="16" max="16" width="20.59765625" style="26" customWidth="1"/>
    <col min="17" max="18" width="12.09765625" style="26" customWidth="1"/>
    <col min="19" max="19" width="1.8984375" style="26" customWidth="1"/>
    <col min="20" max="20" width="4.3984375" style="26" customWidth="1"/>
    <col min="21" max="21" width="20.09765625" style="26" customWidth="1"/>
    <col min="22" max="23" width="11.09765625" style="26" customWidth="1"/>
    <col min="24" max="30" width="9.09765625" style="26" customWidth="1"/>
    <col min="31" max="32" width="13.3984375" style="26" customWidth="1"/>
    <col min="33" max="16384" width="10.59765625" style="26" customWidth="1"/>
  </cols>
  <sheetData>
    <row r="1" spans="1:22" s="25" customFormat="1" ht="19.5" customHeight="1">
      <c r="A1" s="10" t="s">
        <v>566</v>
      </c>
      <c r="V1" s="10" t="s">
        <v>665</v>
      </c>
    </row>
    <row r="2" spans="1:23" s="11" customFormat="1" ht="19.5" customHeight="1">
      <c r="A2" s="598" t="s">
        <v>519</v>
      </c>
      <c r="B2" s="598"/>
      <c r="C2" s="598"/>
      <c r="D2" s="598"/>
      <c r="E2" s="598"/>
      <c r="F2" s="598"/>
      <c r="G2" s="598"/>
      <c r="H2" s="598"/>
      <c r="I2" s="598"/>
      <c r="J2" s="598"/>
      <c r="K2" s="393"/>
      <c r="L2" s="393"/>
      <c r="M2" s="393"/>
      <c r="N2" s="26"/>
      <c r="O2" s="598" t="s">
        <v>148</v>
      </c>
      <c r="P2" s="598"/>
      <c r="Q2" s="598"/>
      <c r="R2" s="598"/>
      <c r="S2" s="709"/>
      <c r="T2" s="709"/>
      <c r="U2" s="709"/>
      <c r="V2" s="709"/>
      <c r="W2" s="709"/>
    </row>
    <row r="3" spans="1:23" s="11" customFormat="1" ht="19.5" customHeight="1" thickBot="1">
      <c r="A3" s="732" t="s">
        <v>520</v>
      </c>
      <c r="B3" s="733"/>
      <c r="C3" s="733"/>
      <c r="D3" s="733"/>
      <c r="E3" s="733"/>
      <c r="F3" s="733"/>
      <c r="G3" s="733"/>
      <c r="H3" s="733"/>
      <c r="I3" s="733"/>
      <c r="J3" s="733"/>
      <c r="K3" s="84"/>
      <c r="L3" s="84"/>
      <c r="M3" s="84"/>
      <c r="W3" s="117" t="s">
        <v>255</v>
      </c>
    </row>
    <row r="4" spans="1:23" s="11" customFormat="1" ht="18.75" customHeight="1">
      <c r="A4" s="697" t="s">
        <v>256</v>
      </c>
      <c r="B4" s="698"/>
      <c r="C4" s="703" t="s">
        <v>257</v>
      </c>
      <c r="D4" s="704"/>
      <c r="E4" s="705" t="s">
        <v>258</v>
      </c>
      <c r="F4" s="706"/>
      <c r="G4" s="703" t="s">
        <v>220</v>
      </c>
      <c r="H4" s="704"/>
      <c r="I4" s="712" t="s">
        <v>149</v>
      </c>
      <c r="J4" s="718"/>
      <c r="K4" s="5"/>
      <c r="L4" s="136"/>
      <c r="M4" s="136"/>
      <c r="N4" s="5"/>
      <c r="O4" s="697" t="s">
        <v>329</v>
      </c>
      <c r="P4" s="698"/>
      <c r="Q4" s="701" t="s">
        <v>572</v>
      </c>
      <c r="R4" s="695" t="s">
        <v>221</v>
      </c>
      <c r="S4" s="137"/>
      <c r="T4" s="714" t="s">
        <v>330</v>
      </c>
      <c r="U4" s="715"/>
      <c r="V4" s="701" t="s">
        <v>572</v>
      </c>
      <c r="W4" s="712" t="s">
        <v>222</v>
      </c>
    </row>
    <row r="5" spans="1:23" s="11" customFormat="1" ht="30.75" customHeight="1">
      <c r="A5" s="710"/>
      <c r="B5" s="711"/>
      <c r="C5" s="707" t="s">
        <v>223</v>
      </c>
      <c r="D5" s="689" t="s">
        <v>150</v>
      </c>
      <c r="E5" s="707" t="s">
        <v>223</v>
      </c>
      <c r="F5" s="689" t="s">
        <v>150</v>
      </c>
      <c r="G5" s="707" t="s">
        <v>223</v>
      </c>
      <c r="H5" s="689" t="s">
        <v>150</v>
      </c>
      <c r="I5" s="694" t="s">
        <v>331</v>
      </c>
      <c r="J5" s="693" t="s">
        <v>332</v>
      </c>
      <c r="K5" s="136"/>
      <c r="L5" s="136"/>
      <c r="M5" s="136"/>
      <c r="N5" s="5"/>
      <c r="O5" s="699"/>
      <c r="P5" s="700"/>
      <c r="Q5" s="702"/>
      <c r="R5" s="696"/>
      <c r="S5" s="138"/>
      <c r="T5" s="716"/>
      <c r="U5" s="717"/>
      <c r="V5" s="702"/>
      <c r="W5" s="713"/>
    </row>
    <row r="6" spans="1:23" s="11" customFormat="1" ht="18.75" customHeight="1">
      <c r="A6" s="699"/>
      <c r="B6" s="700"/>
      <c r="C6" s="708"/>
      <c r="D6" s="690"/>
      <c r="E6" s="708"/>
      <c r="F6" s="690"/>
      <c r="G6" s="708"/>
      <c r="H6" s="690"/>
      <c r="I6" s="694"/>
      <c r="J6" s="693"/>
      <c r="K6" s="136"/>
      <c r="L6" s="136"/>
      <c r="M6" s="136"/>
      <c r="N6" s="5"/>
      <c r="O6" s="66"/>
      <c r="P6" s="139"/>
      <c r="Q6" s="140"/>
      <c r="R6" s="141"/>
      <c r="T6" s="142"/>
      <c r="U6" s="143"/>
      <c r="V6" s="140"/>
      <c r="W6" s="144"/>
    </row>
    <row r="7" spans="1:23" s="11" customFormat="1" ht="18.75" customHeight="1">
      <c r="A7" s="677" t="s">
        <v>511</v>
      </c>
      <c r="B7" s="678"/>
      <c r="C7" s="63">
        <v>661</v>
      </c>
      <c r="D7" s="6">
        <v>80578</v>
      </c>
      <c r="E7" s="6">
        <v>270</v>
      </c>
      <c r="F7" s="6">
        <v>3399</v>
      </c>
      <c r="G7" s="6">
        <v>204</v>
      </c>
      <c r="H7" s="6">
        <v>11438</v>
      </c>
      <c r="I7" s="6">
        <v>117</v>
      </c>
      <c r="J7" s="6">
        <v>20310</v>
      </c>
      <c r="K7" s="136"/>
      <c r="L7" s="136"/>
      <c r="M7" s="136"/>
      <c r="N7" s="5"/>
      <c r="O7" s="686" t="s">
        <v>573</v>
      </c>
      <c r="P7" s="687"/>
      <c r="Q7" s="12">
        <v>588</v>
      </c>
      <c r="R7" s="145">
        <v>2979</v>
      </c>
      <c r="T7" s="649" t="s">
        <v>293</v>
      </c>
      <c r="U7" s="649"/>
      <c r="V7" s="122">
        <v>4</v>
      </c>
      <c r="W7" s="67">
        <v>13</v>
      </c>
    </row>
    <row r="8" spans="1:23" s="11" customFormat="1" ht="18.75" customHeight="1">
      <c r="A8" s="656" t="s">
        <v>512</v>
      </c>
      <c r="B8" s="657"/>
      <c r="C8" s="63">
        <v>644</v>
      </c>
      <c r="D8" s="6">
        <v>79298</v>
      </c>
      <c r="E8" s="6">
        <v>267</v>
      </c>
      <c r="F8" s="6">
        <v>3461</v>
      </c>
      <c r="G8" s="6">
        <v>187</v>
      </c>
      <c r="H8" s="6">
        <v>10505</v>
      </c>
      <c r="I8" s="6">
        <v>120</v>
      </c>
      <c r="J8" s="6">
        <v>20430</v>
      </c>
      <c r="K8" s="136"/>
      <c r="L8" s="136"/>
      <c r="M8" s="136"/>
      <c r="N8" s="5"/>
      <c r="O8" s="683" t="s">
        <v>424</v>
      </c>
      <c r="P8" s="688"/>
      <c r="Q8" s="146">
        <v>565</v>
      </c>
      <c r="R8" s="147">
        <v>2521</v>
      </c>
      <c r="T8" s="669" t="s">
        <v>294</v>
      </c>
      <c r="U8" s="669"/>
      <c r="V8" s="122">
        <v>3</v>
      </c>
      <c r="W8" s="129">
        <v>10</v>
      </c>
    </row>
    <row r="9" spans="1:23" s="11" customFormat="1" ht="18.75" customHeight="1">
      <c r="A9" s="656" t="s">
        <v>513</v>
      </c>
      <c r="B9" s="657"/>
      <c r="C9" s="63">
        <v>624</v>
      </c>
      <c r="D9" s="6">
        <v>79567</v>
      </c>
      <c r="E9" s="6">
        <v>252</v>
      </c>
      <c r="F9" s="6">
        <v>3263</v>
      </c>
      <c r="G9" s="6">
        <v>183</v>
      </c>
      <c r="H9" s="6">
        <v>10263</v>
      </c>
      <c r="I9" s="6">
        <v>118</v>
      </c>
      <c r="J9" s="6">
        <v>19995</v>
      </c>
      <c r="K9" s="136"/>
      <c r="L9" s="136"/>
      <c r="M9" s="136"/>
      <c r="N9" s="5"/>
      <c r="O9" s="683" t="s">
        <v>425</v>
      </c>
      <c r="P9" s="688"/>
      <c r="Q9" s="374">
        <v>1255</v>
      </c>
      <c r="R9" s="147">
        <v>8371</v>
      </c>
      <c r="T9" s="649" t="s">
        <v>295</v>
      </c>
      <c r="U9" s="649"/>
      <c r="V9" s="124">
        <v>127</v>
      </c>
      <c r="W9" s="67">
        <v>423</v>
      </c>
    </row>
    <row r="10" spans="1:23" s="11" customFormat="1" ht="18.75" customHeight="1">
      <c r="A10" s="656" t="s">
        <v>514</v>
      </c>
      <c r="B10" s="657"/>
      <c r="C10" s="397">
        <v>621</v>
      </c>
      <c r="D10" s="398">
        <v>78870</v>
      </c>
      <c r="E10" s="398">
        <v>251</v>
      </c>
      <c r="F10" s="398">
        <v>3248</v>
      </c>
      <c r="G10" s="398">
        <v>181</v>
      </c>
      <c r="H10" s="398">
        <v>10148</v>
      </c>
      <c r="I10" s="398">
        <v>117</v>
      </c>
      <c r="J10" s="398">
        <v>19742</v>
      </c>
      <c r="K10" s="136"/>
      <c r="L10" s="136"/>
      <c r="M10" s="136"/>
      <c r="N10" s="5"/>
      <c r="O10" s="683" t="s">
        <v>426</v>
      </c>
      <c r="P10" s="688"/>
      <c r="Q10" s="374">
        <v>1066</v>
      </c>
      <c r="R10" s="375">
        <v>5964</v>
      </c>
      <c r="T10" s="649" t="s">
        <v>296</v>
      </c>
      <c r="U10" s="649"/>
      <c r="V10" s="124">
        <v>122</v>
      </c>
      <c r="W10" s="67">
        <v>825</v>
      </c>
    </row>
    <row r="11" spans="1:23" ht="18.75" customHeight="1">
      <c r="A11" s="647" t="s">
        <v>515</v>
      </c>
      <c r="B11" s="648"/>
      <c r="C11" s="148">
        <v>602</v>
      </c>
      <c r="D11" s="48">
        <v>78669</v>
      </c>
      <c r="E11" s="48">
        <v>236</v>
      </c>
      <c r="F11" s="48">
        <v>3130</v>
      </c>
      <c r="G11" s="48">
        <v>173</v>
      </c>
      <c r="H11" s="48">
        <v>9644</v>
      </c>
      <c r="I11" s="48">
        <v>121</v>
      </c>
      <c r="J11" s="48">
        <v>20567</v>
      </c>
      <c r="K11" s="39"/>
      <c r="L11" s="39"/>
      <c r="M11" s="39"/>
      <c r="N11" s="23"/>
      <c r="O11" s="691" t="s">
        <v>574</v>
      </c>
      <c r="P11" s="692"/>
      <c r="Q11" s="150">
        <v>685</v>
      </c>
      <c r="R11" s="151">
        <v>3644</v>
      </c>
      <c r="T11" s="104"/>
      <c r="U11" s="104" t="s">
        <v>297</v>
      </c>
      <c r="V11" s="152">
        <v>16</v>
      </c>
      <c r="W11" s="69">
        <v>147</v>
      </c>
    </row>
    <row r="12" spans="1:23" s="11" customFormat="1" ht="18.75" customHeight="1">
      <c r="A12" s="64"/>
      <c r="B12" s="64"/>
      <c r="C12" s="153"/>
      <c r="D12" s="47"/>
      <c r="E12" s="47"/>
      <c r="F12" s="47"/>
      <c r="G12" s="47"/>
      <c r="H12" s="47"/>
      <c r="I12" s="47"/>
      <c r="J12" s="47"/>
      <c r="K12" s="136"/>
      <c r="L12" s="136"/>
      <c r="M12" s="136"/>
      <c r="N12" s="5"/>
      <c r="O12" s="13"/>
      <c r="P12" s="13"/>
      <c r="Q12" s="133"/>
      <c r="R12" s="154"/>
      <c r="T12" s="35"/>
      <c r="U12" s="35" t="s">
        <v>298</v>
      </c>
      <c r="V12" s="124">
        <v>21</v>
      </c>
      <c r="W12" s="67">
        <v>235</v>
      </c>
    </row>
    <row r="13" spans="1:23" s="11" customFormat="1" ht="18.75" customHeight="1">
      <c r="A13" s="155"/>
      <c r="B13" s="155"/>
      <c r="C13" s="156"/>
      <c r="D13" s="13"/>
      <c r="E13" s="13"/>
      <c r="F13" s="13"/>
      <c r="G13" s="13"/>
      <c r="H13" s="13"/>
      <c r="K13" s="136"/>
      <c r="L13" s="136"/>
      <c r="M13" s="136"/>
      <c r="N13" s="5"/>
      <c r="O13" s="13"/>
      <c r="P13" s="13"/>
      <c r="Q13" s="133"/>
      <c r="R13" s="154"/>
      <c r="T13" s="35"/>
      <c r="U13" s="35" t="s">
        <v>299</v>
      </c>
      <c r="V13" s="124">
        <v>14</v>
      </c>
      <c r="W13" s="67">
        <v>41</v>
      </c>
    </row>
    <row r="14" spans="1:23" s="11" customFormat="1" ht="18.75" customHeight="1">
      <c r="A14" s="649" t="s">
        <v>334</v>
      </c>
      <c r="B14" s="649"/>
      <c r="C14" s="157">
        <v>2</v>
      </c>
      <c r="D14" s="158">
        <v>16</v>
      </c>
      <c r="E14" s="158">
        <v>2</v>
      </c>
      <c r="F14" s="158">
        <v>16</v>
      </c>
      <c r="G14" s="159" t="s">
        <v>342</v>
      </c>
      <c r="H14" s="159" t="s">
        <v>342</v>
      </c>
      <c r="I14" s="159" t="s">
        <v>342</v>
      </c>
      <c r="J14" s="159" t="s">
        <v>342</v>
      </c>
      <c r="K14" s="136"/>
      <c r="L14" s="136"/>
      <c r="M14" s="136"/>
      <c r="N14" s="5"/>
      <c r="O14" s="686" t="s">
        <v>575</v>
      </c>
      <c r="P14" s="686"/>
      <c r="Q14" s="160">
        <v>132</v>
      </c>
      <c r="R14" s="161">
        <v>804</v>
      </c>
      <c r="T14" s="36"/>
      <c r="U14" s="35" t="s">
        <v>300</v>
      </c>
      <c r="V14" s="124">
        <v>11</v>
      </c>
      <c r="W14" s="67">
        <v>41</v>
      </c>
    </row>
    <row r="15" spans="1:23" s="11" customFormat="1" ht="18.75" customHeight="1">
      <c r="A15" s="649" t="s">
        <v>335</v>
      </c>
      <c r="B15" s="684"/>
      <c r="C15" s="159">
        <v>1</v>
      </c>
      <c r="D15" s="159">
        <v>95</v>
      </c>
      <c r="E15" s="159" t="s">
        <v>342</v>
      </c>
      <c r="F15" s="159" t="s">
        <v>342</v>
      </c>
      <c r="G15" s="158">
        <v>1</v>
      </c>
      <c r="H15" s="158">
        <v>95</v>
      </c>
      <c r="I15" s="159" t="s">
        <v>342</v>
      </c>
      <c r="J15" s="159" t="s">
        <v>342</v>
      </c>
      <c r="K15" s="136"/>
      <c r="L15" s="136"/>
      <c r="M15" s="136"/>
      <c r="N15" s="5"/>
      <c r="O15" s="683" t="s">
        <v>224</v>
      </c>
      <c r="P15" s="683"/>
      <c r="Q15" s="160">
        <v>54</v>
      </c>
      <c r="R15" s="161">
        <v>256</v>
      </c>
      <c r="T15" s="35"/>
      <c r="U15" s="162" t="s">
        <v>301</v>
      </c>
      <c r="V15" s="124">
        <v>6</v>
      </c>
      <c r="W15" s="67">
        <v>36</v>
      </c>
    </row>
    <row r="16" spans="1:23" s="11" customFormat="1" ht="18.75" customHeight="1">
      <c r="A16" s="649" t="s">
        <v>333</v>
      </c>
      <c r="B16" s="684"/>
      <c r="C16" s="159" t="s">
        <v>342</v>
      </c>
      <c r="D16" s="159" t="s">
        <v>342</v>
      </c>
      <c r="E16" s="159" t="s">
        <v>342</v>
      </c>
      <c r="F16" s="159" t="s">
        <v>342</v>
      </c>
      <c r="G16" s="159" t="s">
        <v>342</v>
      </c>
      <c r="H16" s="159" t="s">
        <v>342</v>
      </c>
      <c r="I16" s="159" t="s">
        <v>342</v>
      </c>
      <c r="J16" s="159" t="s">
        <v>342</v>
      </c>
      <c r="K16" s="136"/>
      <c r="L16" s="136"/>
      <c r="M16" s="136"/>
      <c r="N16" s="5"/>
      <c r="O16" s="683" t="s">
        <v>225</v>
      </c>
      <c r="P16" s="683"/>
      <c r="Q16" s="160">
        <v>49</v>
      </c>
      <c r="R16" s="161">
        <v>153</v>
      </c>
      <c r="T16" s="35"/>
      <c r="U16" s="36" t="s">
        <v>302</v>
      </c>
      <c r="V16" s="124">
        <v>5</v>
      </c>
      <c r="W16" s="67">
        <v>15</v>
      </c>
    </row>
    <row r="17" spans="1:23" s="11" customFormat="1" ht="18.75" customHeight="1">
      <c r="A17" s="649" t="s">
        <v>336</v>
      </c>
      <c r="B17" s="650"/>
      <c r="C17" s="157">
        <v>26</v>
      </c>
      <c r="D17" s="158">
        <v>4817</v>
      </c>
      <c r="E17" s="158">
        <v>10</v>
      </c>
      <c r="F17" s="158">
        <v>143</v>
      </c>
      <c r="G17" s="158">
        <v>9</v>
      </c>
      <c r="H17" s="158">
        <v>465</v>
      </c>
      <c r="I17" s="158">
        <v>6</v>
      </c>
      <c r="J17" s="158">
        <v>1166</v>
      </c>
      <c r="K17" s="136"/>
      <c r="L17" s="136"/>
      <c r="M17" s="136"/>
      <c r="N17" s="5"/>
      <c r="O17" s="683" t="s">
        <v>337</v>
      </c>
      <c r="P17" s="683"/>
      <c r="Q17" s="160">
        <v>60</v>
      </c>
      <c r="R17" s="161">
        <v>262</v>
      </c>
      <c r="T17" s="36"/>
      <c r="U17" s="35" t="s">
        <v>303</v>
      </c>
      <c r="V17" s="124">
        <v>5</v>
      </c>
      <c r="W17" s="67">
        <v>25</v>
      </c>
    </row>
    <row r="18" spans="1:23" s="11" customFormat="1" ht="18.75" customHeight="1">
      <c r="A18" s="649" t="s">
        <v>338</v>
      </c>
      <c r="B18" s="684"/>
      <c r="C18" s="157">
        <v>142</v>
      </c>
      <c r="D18" s="158">
        <v>19898</v>
      </c>
      <c r="E18" s="158">
        <v>50</v>
      </c>
      <c r="F18" s="146">
        <v>759</v>
      </c>
      <c r="G18" s="146">
        <v>49</v>
      </c>
      <c r="H18" s="146">
        <v>2625</v>
      </c>
      <c r="I18" s="6">
        <v>24</v>
      </c>
      <c r="J18" s="158">
        <v>3759</v>
      </c>
      <c r="K18" s="136"/>
      <c r="L18" s="136"/>
      <c r="M18" s="136"/>
      <c r="N18" s="5"/>
      <c r="P18" s="62"/>
      <c r="Q18" s="133"/>
      <c r="R18" s="163"/>
      <c r="T18" s="36"/>
      <c r="U18" s="36" t="s">
        <v>445</v>
      </c>
      <c r="V18" s="122">
        <v>1</v>
      </c>
      <c r="W18" s="129">
        <v>3</v>
      </c>
    </row>
    <row r="19" spans="1:23" s="11" customFormat="1" ht="18.75" customHeight="1">
      <c r="A19" s="649" t="s">
        <v>339</v>
      </c>
      <c r="B19" s="684"/>
      <c r="C19" s="157">
        <v>12</v>
      </c>
      <c r="D19" s="158">
        <v>1974</v>
      </c>
      <c r="E19" s="158">
        <v>2</v>
      </c>
      <c r="F19" s="146">
        <v>50</v>
      </c>
      <c r="G19" s="146">
        <v>4</v>
      </c>
      <c r="H19" s="146">
        <v>251</v>
      </c>
      <c r="I19" s="6">
        <v>3</v>
      </c>
      <c r="J19" s="158">
        <v>450</v>
      </c>
      <c r="K19" s="136"/>
      <c r="L19" s="136"/>
      <c r="M19" s="136"/>
      <c r="N19" s="5"/>
      <c r="O19" s="683" t="s">
        <v>262</v>
      </c>
      <c r="P19" s="683"/>
      <c r="Q19" s="164">
        <v>54</v>
      </c>
      <c r="R19" s="161">
        <v>298</v>
      </c>
      <c r="T19" s="36"/>
      <c r="U19" s="36" t="s">
        <v>446</v>
      </c>
      <c r="V19" s="124">
        <v>4</v>
      </c>
      <c r="W19" s="67">
        <v>38</v>
      </c>
    </row>
    <row r="20" spans="1:23" s="11" customFormat="1" ht="18.75" customHeight="1">
      <c r="A20" s="649" t="s">
        <v>263</v>
      </c>
      <c r="B20" s="684"/>
      <c r="C20" s="157">
        <v>32</v>
      </c>
      <c r="D20" s="158">
        <v>4097</v>
      </c>
      <c r="E20" s="158">
        <v>13</v>
      </c>
      <c r="F20" s="146">
        <v>138</v>
      </c>
      <c r="G20" s="146">
        <v>8</v>
      </c>
      <c r="H20" s="146">
        <v>409</v>
      </c>
      <c r="I20" s="6">
        <v>6</v>
      </c>
      <c r="J20" s="6">
        <v>753</v>
      </c>
      <c r="K20" s="136"/>
      <c r="L20" s="136"/>
      <c r="M20" s="136"/>
      <c r="N20" s="5"/>
      <c r="O20" s="683" t="s">
        <v>151</v>
      </c>
      <c r="P20" s="683"/>
      <c r="Q20" s="160">
        <v>44</v>
      </c>
      <c r="R20" s="161">
        <v>190</v>
      </c>
      <c r="T20" s="36"/>
      <c r="U20" s="35" t="s">
        <v>447</v>
      </c>
      <c r="V20" s="124">
        <v>12</v>
      </c>
      <c r="W20" s="67">
        <v>64</v>
      </c>
    </row>
    <row r="21" spans="1:23" s="11" customFormat="1" ht="18.75" customHeight="1">
      <c r="A21" s="669" t="s">
        <v>264</v>
      </c>
      <c r="B21" s="723"/>
      <c r="C21" s="157">
        <v>71</v>
      </c>
      <c r="D21" s="158">
        <v>4684</v>
      </c>
      <c r="E21" s="158">
        <v>39</v>
      </c>
      <c r="F21" s="146">
        <v>510</v>
      </c>
      <c r="G21" s="146">
        <v>19</v>
      </c>
      <c r="H21" s="146">
        <v>1072</v>
      </c>
      <c r="I21" s="6">
        <v>10</v>
      </c>
      <c r="J21" s="6">
        <v>1666</v>
      </c>
      <c r="K21" s="136"/>
      <c r="L21" s="136"/>
      <c r="M21" s="136"/>
      <c r="N21" s="5"/>
      <c r="O21" s="683" t="s">
        <v>152</v>
      </c>
      <c r="P21" s="683"/>
      <c r="Q21" s="160">
        <v>51</v>
      </c>
      <c r="R21" s="161">
        <v>437</v>
      </c>
      <c r="T21" s="36"/>
      <c r="U21" s="35" t="s">
        <v>448</v>
      </c>
      <c r="V21" s="124">
        <v>2</v>
      </c>
      <c r="W21" s="67">
        <v>22</v>
      </c>
    </row>
    <row r="22" spans="1:23" s="11" customFormat="1" ht="18.75" customHeight="1">
      <c r="A22" s="671" t="s">
        <v>516</v>
      </c>
      <c r="B22" s="684"/>
      <c r="C22" s="157">
        <v>84</v>
      </c>
      <c r="D22" s="158">
        <v>7599</v>
      </c>
      <c r="E22" s="158">
        <v>32</v>
      </c>
      <c r="F22" s="146">
        <v>346</v>
      </c>
      <c r="G22" s="146">
        <v>25</v>
      </c>
      <c r="H22" s="146">
        <v>1416</v>
      </c>
      <c r="I22" s="6">
        <v>24</v>
      </c>
      <c r="J22" s="6">
        <v>4320</v>
      </c>
      <c r="K22" s="136"/>
      <c r="L22" s="136"/>
      <c r="M22" s="136"/>
      <c r="N22" s="5"/>
      <c r="O22" s="683" t="s">
        <v>153</v>
      </c>
      <c r="P22" s="683"/>
      <c r="Q22" s="160">
        <v>45</v>
      </c>
      <c r="R22" s="161">
        <v>255</v>
      </c>
      <c r="T22" s="36"/>
      <c r="U22" s="35" t="s">
        <v>417</v>
      </c>
      <c r="V22" s="124">
        <v>12</v>
      </c>
      <c r="W22" s="67">
        <v>48</v>
      </c>
    </row>
    <row r="23" spans="1:23" s="11" customFormat="1" ht="18.75" customHeight="1">
      <c r="A23" s="671" t="s">
        <v>517</v>
      </c>
      <c r="B23" s="684"/>
      <c r="C23" s="157">
        <v>38</v>
      </c>
      <c r="D23" s="158">
        <v>6936</v>
      </c>
      <c r="E23" s="158">
        <v>12</v>
      </c>
      <c r="F23" s="146">
        <v>178</v>
      </c>
      <c r="G23" s="146">
        <v>8</v>
      </c>
      <c r="H23" s="146">
        <v>461</v>
      </c>
      <c r="I23" s="6">
        <v>7</v>
      </c>
      <c r="J23" s="6">
        <v>1128</v>
      </c>
      <c r="K23" s="136"/>
      <c r="L23" s="136"/>
      <c r="M23" s="136"/>
      <c r="N23" s="5"/>
      <c r="P23" s="62"/>
      <c r="Q23" s="164"/>
      <c r="R23" s="163"/>
      <c r="T23" s="36"/>
      <c r="U23" s="36" t="s">
        <v>399</v>
      </c>
      <c r="V23" s="169" t="s">
        <v>99</v>
      </c>
      <c r="W23" s="170" t="s">
        <v>99</v>
      </c>
    </row>
    <row r="24" spans="1:23" s="11" customFormat="1" ht="18.75" customHeight="1">
      <c r="A24" s="671" t="s">
        <v>518</v>
      </c>
      <c r="B24" s="684"/>
      <c r="C24" s="159" t="s">
        <v>342</v>
      </c>
      <c r="D24" s="159" t="s">
        <v>342</v>
      </c>
      <c r="E24" s="159" t="s">
        <v>342</v>
      </c>
      <c r="F24" s="159" t="s">
        <v>342</v>
      </c>
      <c r="G24" s="159" t="s">
        <v>342</v>
      </c>
      <c r="H24" s="159" t="s">
        <v>342</v>
      </c>
      <c r="I24" s="159" t="s">
        <v>342</v>
      </c>
      <c r="J24" s="159" t="s">
        <v>342</v>
      </c>
      <c r="K24" s="136"/>
      <c r="L24" s="136"/>
      <c r="M24" s="136"/>
      <c r="N24" s="5"/>
      <c r="O24" s="683" t="s">
        <v>344</v>
      </c>
      <c r="P24" s="683"/>
      <c r="Q24" s="160">
        <v>57</v>
      </c>
      <c r="R24" s="161">
        <v>254</v>
      </c>
      <c r="T24" s="36"/>
      <c r="U24" s="35" t="s">
        <v>400</v>
      </c>
      <c r="V24" s="124">
        <v>6</v>
      </c>
      <c r="W24" s="67">
        <v>45</v>
      </c>
    </row>
    <row r="25" spans="1:23" ht="18.75" customHeight="1">
      <c r="A25" s="674" t="s">
        <v>259</v>
      </c>
      <c r="B25" s="685"/>
      <c r="C25" s="165">
        <v>5</v>
      </c>
      <c r="D25" s="166">
        <v>144</v>
      </c>
      <c r="E25" s="166">
        <v>3</v>
      </c>
      <c r="F25" s="166">
        <v>30</v>
      </c>
      <c r="G25" s="166">
        <v>2</v>
      </c>
      <c r="H25" s="166">
        <v>114</v>
      </c>
      <c r="I25" s="159" t="s">
        <v>342</v>
      </c>
      <c r="J25" s="159" t="s">
        <v>342</v>
      </c>
      <c r="K25" s="39"/>
      <c r="L25" s="39"/>
      <c r="M25" s="39"/>
      <c r="N25" s="23"/>
      <c r="O25" s="665" t="s">
        <v>576</v>
      </c>
      <c r="P25" s="665"/>
      <c r="Q25" s="167">
        <v>51</v>
      </c>
      <c r="R25" s="168">
        <v>235</v>
      </c>
      <c r="T25" s="38"/>
      <c r="U25" s="209" t="s">
        <v>401</v>
      </c>
      <c r="V25" s="26">
        <v>7</v>
      </c>
      <c r="W25" s="26">
        <v>65</v>
      </c>
    </row>
    <row r="26" spans="1:23" ht="18.75" customHeight="1">
      <c r="A26" s="658" t="s">
        <v>260</v>
      </c>
      <c r="B26" s="658"/>
      <c r="C26" s="165">
        <v>4</v>
      </c>
      <c r="D26" s="166">
        <v>186</v>
      </c>
      <c r="E26" s="166">
        <v>1</v>
      </c>
      <c r="F26" s="166">
        <v>2</v>
      </c>
      <c r="G26" s="166">
        <v>3</v>
      </c>
      <c r="H26" s="166">
        <v>184</v>
      </c>
      <c r="I26" s="159" t="s">
        <v>342</v>
      </c>
      <c r="J26" s="159" t="s">
        <v>342</v>
      </c>
      <c r="K26" s="39"/>
      <c r="L26" s="39"/>
      <c r="M26" s="39"/>
      <c r="N26" s="23"/>
      <c r="O26" s="676" t="s">
        <v>154</v>
      </c>
      <c r="P26" s="676"/>
      <c r="Q26" s="167">
        <v>36</v>
      </c>
      <c r="R26" s="168">
        <v>132</v>
      </c>
      <c r="T26" s="669" t="s">
        <v>402</v>
      </c>
      <c r="U26" s="723"/>
      <c r="V26" s="169" t="s">
        <v>99</v>
      </c>
      <c r="W26" s="170" t="s">
        <v>99</v>
      </c>
    </row>
    <row r="27" spans="1:23" ht="18.75" customHeight="1">
      <c r="A27" s="672" t="s">
        <v>261</v>
      </c>
      <c r="B27" s="679"/>
      <c r="C27" s="165">
        <v>15</v>
      </c>
      <c r="D27" s="166">
        <v>428</v>
      </c>
      <c r="E27" s="166">
        <v>10</v>
      </c>
      <c r="F27" s="166">
        <v>109</v>
      </c>
      <c r="G27" s="166">
        <v>4</v>
      </c>
      <c r="H27" s="166">
        <v>204</v>
      </c>
      <c r="I27" s="166">
        <v>1</v>
      </c>
      <c r="J27" s="166">
        <v>115</v>
      </c>
      <c r="K27" s="39"/>
      <c r="L27" s="39"/>
      <c r="M27" s="39"/>
      <c r="N27" s="23"/>
      <c r="O27" s="676" t="s">
        <v>155</v>
      </c>
      <c r="P27" s="682"/>
      <c r="Q27" s="167">
        <v>52</v>
      </c>
      <c r="R27" s="168">
        <v>368</v>
      </c>
      <c r="T27" s="669" t="s">
        <v>410</v>
      </c>
      <c r="U27" s="723"/>
      <c r="V27" s="152">
        <v>12</v>
      </c>
      <c r="W27" s="69">
        <v>30</v>
      </c>
    </row>
    <row r="28" spans="1:23" ht="18.75" customHeight="1">
      <c r="A28" s="658" t="s">
        <v>179</v>
      </c>
      <c r="B28" s="658"/>
      <c r="C28" s="165">
        <v>30</v>
      </c>
      <c r="D28" s="166">
        <v>6589</v>
      </c>
      <c r="E28" s="166">
        <v>13</v>
      </c>
      <c r="F28" s="166">
        <v>226</v>
      </c>
      <c r="G28" s="166">
        <v>4</v>
      </c>
      <c r="H28" s="166">
        <v>210</v>
      </c>
      <c r="I28" s="166">
        <v>6</v>
      </c>
      <c r="J28" s="166">
        <v>1352</v>
      </c>
      <c r="K28" s="39"/>
      <c r="L28" s="39"/>
      <c r="M28" s="39"/>
      <c r="N28" s="23"/>
      <c r="O28" s="665" t="s">
        <v>180</v>
      </c>
      <c r="P28" s="682"/>
      <c r="Q28" s="167"/>
      <c r="R28" s="168"/>
      <c r="T28" s="669" t="s">
        <v>418</v>
      </c>
      <c r="U28" s="723"/>
      <c r="V28" s="152">
        <v>37</v>
      </c>
      <c r="W28" s="69">
        <v>226</v>
      </c>
    </row>
    <row r="29" spans="1:23" ht="18.75" customHeight="1">
      <c r="A29" s="658" t="s">
        <v>266</v>
      </c>
      <c r="B29" s="658"/>
      <c r="C29" s="165">
        <v>58</v>
      </c>
      <c r="D29" s="166">
        <v>5524</v>
      </c>
      <c r="E29" s="166">
        <v>24</v>
      </c>
      <c r="F29" s="166">
        <v>326</v>
      </c>
      <c r="G29" s="166">
        <v>16</v>
      </c>
      <c r="H29" s="166">
        <v>760</v>
      </c>
      <c r="I29" s="166">
        <v>12</v>
      </c>
      <c r="J29" s="166">
        <v>1771</v>
      </c>
      <c r="K29" s="39"/>
      <c r="L29" s="39"/>
      <c r="M29" s="39"/>
      <c r="N29" s="23"/>
      <c r="P29" s="73"/>
      <c r="R29" s="171"/>
      <c r="T29" s="669" t="s">
        <v>419</v>
      </c>
      <c r="U29" s="723"/>
      <c r="V29" s="152">
        <v>160</v>
      </c>
      <c r="W29" s="69">
        <v>1003</v>
      </c>
    </row>
    <row r="30" spans="1:23" ht="18.75" customHeight="1">
      <c r="A30" s="658" t="s">
        <v>267</v>
      </c>
      <c r="B30" s="658"/>
      <c r="C30" s="165">
        <v>14</v>
      </c>
      <c r="D30" s="166">
        <v>3606</v>
      </c>
      <c r="E30" s="166">
        <v>2</v>
      </c>
      <c r="F30" s="166">
        <v>30</v>
      </c>
      <c r="G30" s="159">
        <v>1</v>
      </c>
      <c r="H30" s="159">
        <v>97</v>
      </c>
      <c r="I30" s="166">
        <v>7</v>
      </c>
      <c r="J30" s="166">
        <v>1087</v>
      </c>
      <c r="K30" s="39"/>
      <c r="L30" s="39"/>
      <c r="M30" s="39"/>
      <c r="N30" s="23"/>
      <c r="P30" s="172"/>
      <c r="Q30" s="173"/>
      <c r="R30" s="171"/>
      <c r="T30" s="669" t="s">
        <v>420</v>
      </c>
      <c r="U30" s="723"/>
      <c r="V30" s="152">
        <v>17</v>
      </c>
      <c r="W30" s="69">
        <v>96</v>
      </c>
    </row>
    <row r="31" spans="1:23" ht="18.75" customHeight="1">
      <c r="A31" s="658" t="s">
        <v>343</v>
      </c>
      <c r="B31" s="658"/>
      <c r="C31" s="165">
        <v>19</v>
      </c>
      <c r="D31" s="166">
        <v>951</v>
      </c>
      <c r="E31" s="166">
        <v>10</v>
      </c>
      <c r="F31" s="28">
        <v>109</v>
      </c>
      <c r="G31" s="28">
        <v>7</v>
      </c>
      <c r="H31" s="28">
        <v>379</v>
      </c>
      <c r="I31" s="24">
        <v>2</v>
      </c>
      <c r="J31" s="166">
        <v>463</v>
      </c>
      <c r="K31" s="39"/>
      <c r="L31" s="39"/>
      <c r="M31" s="39"/>
      <c r="N31" s="23"/>
      <c r="Q31" s="173"/>
      <c r="R31" s="171"/>
      <c r="T31" s="728" t="s">
        <v>423</v>
      </c>
      <c r="U31" s="729"/>
      <c r="V31" s="152">
        <v>29</v>
      </c>
      <c r="W31" s="69">
        <v>122</v>
      </c>
    </row>
    <row r="32" spans="1:23" ht="18.75" customHeight="1">
      <c r="A32" s="658" t="s">
        <v>269</v>
      </c>
      <c r="B32" s="658"/>
      <c r="C32" s="174">
        <v>44</v>
      </c>
      <c r="D32" s="166">
        <v>11033</v>
      </c>
      <c r="E32" s="166">
        <v>9</v>
      </c>
      <c r="F32" s="28">
        <v>131</v>
      </c>
      <c r="G32" s="28">
        <v>12</v>
      </c>
      <c r="H32" s="28">
        <v>837</v>
      </c>
      <c r="I32" s="24">
        <v>13</v>
      </c>
      <c r="J32" s="166">
        <v>2537</v>
      </c>
      <c r="K32" s="39"/>
      <c r="L32" s="39"/>
      <c r="M32" s="39"/>
      <c r="N32" s="23"/>
      <c r="Q32" s="173"/>
      <c r="R32" s="171"/>
      <c r="T32" s="669" t="s">
        <v>421</v>
      </c>
      <c r="U32" s="723"/>
      <c r="V32" s="152">
        <v>31</v>
      </c>
      <c r="W32" s="69">
        <v>219</v>
      </c>
    </row>
    <row r="33" spans="1:23" ht="18.75" customHeight="1">
      <c r="A33" s="660" t="s">
        <v>270</v>
      </c>
      <c r="B33" s="660"/>
      <c r="C33" s="175">
        <v>5</v>
      </c>
      <c r="D33" s="176">
        <v>92</v>
      </c>
      <c r="E33" s="176">
        <v>4</v>
      </c>
      <c r="F33" s="176">
        <v>27</v>
      </c>
      <c r="G33" s="176">
        <v>1</v>
      </c>
      <c r="H33" s="176">
        <v>65</v>
      </c>
      <c r="I33" s="177" t="s">
        <v>341</v>
      </c>
      <c r="J33" s="177" t="s">
        <v>341</v>
      </c>
      <c r="K33" s="39"/>
      <c r="L33" s="39"/>
      <c r="M33" s="39"/>
      <c r="N33" s="23"/>
      <c r="Q33" s="173"/>
      <c r="R33" s="178"/>
      <c r="T33" s="734" t="s">
        <v>422</v>
      </c>
      <c r="U33" s="735"/>
      <c r="V33" s="152">
        <v>33</v>
      </c>
      <c r="W33" s="69">
        <v>148</v>
      </c>
    </row>
    <row r="34" spans="1:23" ht="18.7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14"/>
      <c r="Q34" s="173"/>
      <c r="R34" s="178"/>
      <c r="T34" s="669" t="s">
        <v>411</v>
      </c>
      <c r="U34" s="723"/>
      <c r="V34" s="152">
        <v>5</v>
      </c>
      <c r="W34" s="69">
        <v>20</v>
      </c>
    </row>
    <row r="35" spans="1:23" ht="18.75" customHeight="1" thickBo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Q35" s="173"/>
      <c r="R35" s="171"/>
      <c r="T35" s="649" t="s">
        <v>268</v>
      </c>
      <c r="U35" s="684"/>
      <c r="V35" s="152">
        <v>30</v>
      </c>
      <c r="W35" s="69">
        <v>95</v>
      </c>
    </row>
    <row r="36" spans="1:23" ht="18.75" customHeight="1">
      <c r="A36" s="719" t="s">
        <v>271</v>
      </c>
      <c r="B36" s="720"/>
      <c r="C36" s="730" t="s">
        <v>206</v>
      </c>
      <c r="D36" s="731"/>
      <c r="E36" s="680" t="s">
        <v>207</v>
      </c>
      <c r="F36" s="681"/>
      <c r="G36" s="680" t="s">
        <v>208</v>
      </c>
      <c r="H36" s="681"/>
      <c r="I36" s="23"/>
      <c r="J36" s="39"/>
      <c r="K36" s="39"/>
      <c r="L36" s="39"/>
      <c r="M36" s="39"/>
      <c r="N36" s="23"/>
      <c r="Q36" s="173"/>
      <c r="R36" s="178"/>
      <c r="T36" s="726" t="s">
        <v>412</v>
      </c>
      <c r="U36" s="727"/>
      <c r="V36" s="26">
        <v>8</v>
      </c>
      <c r="W36" s="26">
        <v>31</v>
      </c>
    </row>
    <row r="37" spans="1:23" ht="18.75" customHeight="1">
      <c r="A37" s="721"/>
      <c r="B37" s="722"/>
      <c r="C37" s="75" t="s">
        <v>331</v>
      </c>
      <c r="D37" s="75" t="s">
        <v>332</v>
      </c>
      <c r="E37" s="75" t="s">
        <v>331</v>
      </c>
      <c r="F37" s="75" t="s">
        <v>332</v>
      </c>
      <c r="G37" s="75" t="s">
        <v>331</v>
      </c>
      <c r="H37" s="40" t="s">
        <v>332</v>
      </c>
      <c r="I37" s="23"/>
      <c r="J37" s="39"/>
      <c r="K37" s="39"/>
      <c r="L37" s="39"/>
      <c r="M37" s="39"/>
      <c r="N37" s="23"/>
      <c r="Q37" s="173"/>
      <c r="R37" s="178"/>
      <c r="T37" s="726" t="s">
        <v>100</v>
      </c>
      <c r="U37" s="727"/>
      <c r="V37" s="26">
        <v>66</v>
      </c>
      <c r="W37" s="69">
        <v>380</v>
      </c>
    </row>
    <row r="38" spans="1:23" ht="18.75" customHeight="1">
      <c r="A38" s="677" t="s">
        <v>511</v>
      </c>
      <c r="B38" s="678"/>
      <c r="C38" s="24">
        <v>42</v>
      </c>
      <c r="D38" s="24">
        <v>16576</v>
      </c>
      <c r="E38" s="24">
        <v>19</v>
      </c>
      <c r="F38" s="24">
        <v>13449</v>
      </c>
      <c r="G38" s="24">
        <v>9</v>
      </c>
      <c r="H38" s="24">
        <v>15406</v>
      </c>
      <c r="I38" s="23"/>
      <c r="J38" s="39"/>
      <c r="K38" s="39"/>
      <c r="L38" s="39"/>
      <c r="M38" s="39"/>
      <c r="N38" s="23"/>
      <c r="O38" s="211"/>
      <c r="P38" s="211"/>
      <c r="Q38" s="212"/>
      <c r="R38" s="213"/>
      <c r="S38" s="211"/>
      <c r="T38" s="724" t="s">
        <v>98</v>
      </c>
      <c r="U38" s="725"/>
      <c r="V38" s="214">
        <v>1</v>
      </c>
      <c r="W38" s="214">
        <v>3</v>
      </c>
    </row>
    <row r="39" spans="1:23" ht="18.75" customHeight="1">
      <c r="A39" s="656" t="s">
        <v>512</v>
      </c>
      <c r="B39" s="657"/>
      <c r="C39" s="24">
        <v>42</v>
      </c>
      <c r="D39" s="24">
        <v>16420</v>
      </c>
      <c r="E39" s="24">
        <v>20</v>
      </c>
      <c r="F39" s="24">
        <v>14381</v>
      </c>
      <c r="G39" s="24">
        <v>8</v>
      </c>
      <c r="H39" s="24">
        <v>14101</v>
      </c>
      <c r="I39" s="23"/>
      <c r="J39" s="39"/>
      <c r="K39" s="39"/>
      <c r="L39" s="39"/>
      <c r="M39" s="39"/>
      <c r="N39" s="23"/>
      <c r="O39" s="651" t="s">
        <v>250</v>
      </c>
      <c r="P39" s="651"/>
      <c r="Q39" s="651"/>
      <c r="R39" s="651"/>
      <c r="S39" s="651"/>
      <c r="T39" s="651"/>
      <c r="U39" s="651"/>
      <c r="V39" s="210"/>
      <c r="W39" s="210"/>
    </row>
    <row r="40" spans="1:23" ht="18.75" customHeight="1">
      <c r="A40" s="656" t="s">
        <v>513</v>
      </c>
      <c r="B40" s="657"/>
      <c r="C40" s="24">
        <v>42</v>
      </c>
      <c r="D40" s="24">
        <v>16449</v>
      </c>
      <c r="E40" s="24">
        <v>21</v>
      </c>
      <c r="F40" s="24">
        <v>15229</v>
      </c>
      <c r="G40" s="24">
        <v>8</v>
      </c>
      <c r="H40" s="24">
        <v>14368</v>
      </c>
      <c r="I40" s="23"/>
      <c r="J40" s="39"/>
      <c r="K40" s="39"/>
      <c r="L40" s="39"/>
      <c r="M40" s="39"/>
      <c r="O40" s="651" t="s">
        <v>96</v>
      </c>
      <c r="P40" s="651"/>
      <c r="Q40" s="651"/>
      <c r="R40" s="651"/>
      <c r="S40" s="651"/>
      <c r="T40" s="651"/>
      <c r="U40" s="651"/>
      <c r="V40" s="651"/>
      <c r="W40" s="210"/>
    </row>
    <row r="41" spans="1:23" ht="18.75" customHeight="1">
      <c r="A41" s="656" t="s">
        <v>514</v>
      </c>
      <c r="B41" s="657"/>
      <c r="C41" s="398">
        <v>43</v>
      </c>
      <c r="D41" s="398">
        <v>16714</v>
      </c>
      <c r="E41" s="398">
        <v>20</v>
      </c>
      <c r="F41" s="398">
        <v>13963</v>
      </c>
      <c r="G41" s="398">
        <v>9</v>
      </c>
      <c r="H41" s="398">
        <v>15055</v>
      </c>
      <c r="J41" s="39"/>
      <c r="K41" s="39"/>
      <c r="L41" s="39"/>
      <c r="M41" s="39"/>
      <c r="N41" s="23"/>
      <c r="O41" s="651" t="s">
        <v>97</v>
      </c>
      <c r="P41" s="651"/>
      <c r="Q41" s="651"/>
      <c r="R41" s="210"/>
      <c r="S41" s="210"/>
      <c r="T41" s="210"/>
      <c r="U41" s="210"/>
      <c r="V41" s="210"/>
      <c r="W41" s="210"/>
    </row>
    <row r="42" spans="1:14" ht="18.75" customHeight="1">
      <c r="A42" s="647" t="s">
        <v>515</v>
      </c>
      <c r="B42" s="648"/>
      <c r="C42" s="48">
        <v>44</v>
      </c>
      <c r="D42" s="48">
        <v>17593</v>
      </c>
      <c r="E42" s="48">
        <v>20</v>
      </c>
      <c r="F42" s="48">
        <v>13756</v>
      </c>
      <c r="G42" s="48">
        <v>8</v>
      </c>
      <c r="H42" s="48">
        <v>13979</v>
      </c>
      <c r="I42" s="23"/>
      <c r="J42" s="39"/>
      <c r="K42" s="39"/>
      <c r="L42" s="39"/>
      <c r="M42" s="39"/>
      <c r="N42" s="23"/>
    </row>
    <row r="43" spans="1:21" s="11" customFormat="1" ht="18.75" customHeight="1">
      <c r="A43" s="64"/>
      <c r="B43" s="149"/>
      <c r="C43" s="47"/>
      <c r="D43" s="47"/>
      <c r="E43" s="47"/>
      <c r="F43" s="47"/>
      <c r="G43" s="47"/>
      <c r="H43" s="47"/>
      <c r="I43" s="5"/>
      <c r="J43" s="136"/>
      <c r="K43" s="136"/>
      <c r="L43" s="136"/>
      <c r="M43" s="136"/>
      <c r="N43" s="5"/>
      <c r="U43" s="5"/>
    </row>
    <row r="44" spans="1:21" s="11" customFormat="1" ht="18.75" customHeight="1">
      <c r="A44" s="649" t="s">
        <v>334</v>
      </c>
      <c r="B44" s="650"/>
      <c r="C44" s="159" t="s">
        <v>342</v>
      </c>
      <c r="D44" s="159" t="s">
        <v>342</v>
      </c>
      <c r="E44" s="159" t="s">
        <v>342</v>
      </c>
      <c r="F44" s="159" t="s">
        <v>342</v>
      </c>
      <c r="G44" s="159" t="s">
        <v>342</v>
      </c>
      <c r="H44" s="159" t="s">
        <v>342</v>
      </c>
      <c r="I44" s="5"/>
      <c r="J44" s="136"/>
      <c r="K44" s="136"/>
      <c r="L44" s="136"/>
      <c r="M44" s="136"/>
      <c r="N44" s="5"/>
      <c r="U44" s="5"/>
    </row>
    <row r="45" spans="1:21" s="11" customFormat="1" ht="18.75" customHeight="1">
      <c r="A45" s="649" t="s">
        <v>335</v>
      </c>
      <c r="B45" s="650"/>
      <c r="C45" s="159" t="s">
        <v>342</v>
      </c>
      <c r="D45" s="159" t="s">
        <v>342</v>
      </c>
      <c r="E45" s="159" t="s">
        <v>342</v>
      </c>
      <c r="F45" s="159" t="s">
        <v>342</v>
      </c>
      <c r="G45" s="159" t="s">
        <v>342</v>
      </c>
      <c r="H45" s="159" t="s">
        <v>342</v>
      </c>
      <c r="I45" s="5"/>
      <c r="J45" s="136"/>
      <c r="K45" s="136"/>
      <c r="L45" s="136"/>
      <c r="M45" s="136"/>
      <c r="N45" s="5"/>
      <c r="U45" s="5"/>
    </row>
    <row r="46" spans="1:14" s="11" customFormat="1" ht="18.75" customHeight="1">
      <c r="A46" s="649" t="s">
        <v>333</v>
      </c>
      <c r="B46" s="650"/>
      <c r="C46" s="159" t="s">
        <v>342</v>
      </c>
      <c r="D46" s="159" t="s">
        <v>342</v>
      </c>
      <c r="E46" s="159" t="s">
        <v>342</v>
      </c>
      <c r="F46" s="159" t="s">
        <v>342</v>
      </c>
      <c r="G46" s="159" t="s">
        <v>342</v>
      </c>
      <c r="H46" s="159" t="s">
        <v>342</v>
      </c>
      <c r="I46" s="5"/>
      <c r="J46" s="136"/>
      <c r="K46" s="136"/>
      <c r="L46" s="136"/>
      <c r="M46" s="136"/>
      <c r="N46" s="5"/>
    </row>
    <row r="47" spans="1:14" s="11" customFormat="1" ht="18.75" customHeight="1">
      <c r="A47" s="649" t="s">
        <v>336</v>
      </c>
      <c r="B47" s="650"/>
      <c r="C47" s="159" t="s">
        <v>342</v>
      </c>
      <c r="D47" s="159" t="s">
        <v>342</v>
      </c>
      <c r="E47" s="159" t="s">
        <v>342</v>
      </c>
      <c r="F47" s="159" t="s">
        <v>342</v>
      </c>
      <c r="G47" s="158">
        <v>1</v>
      </c>
      <c r="H47" s="158">
        <v>3043</v>
      </c>
      <c r="I47" s="5"/>
      <c r="J47" s="136"/>
      <c r="K47" s="136"/>
      <c r="L47" s="136"/>
      <c r="M47" s="136"/>
      <c r="N47" s="5"/>
    </row>
    <row r="48" spans="1:17" s="11" customFormat="1" ht="18.75" customHeight="1">
      <c r="A48" s="649" t="s">
        <v>338</v>
      </c>
      <c r="B48" s="650"/>
      <c r="C48" s="158">
        <v>10</v>
      </c>
      <c r="D48" s="158">
        <v>3860</v>
      </c>
      <c r="E48" s="6">
        <v>6</v>
      </c>
      <c r="F48" s="6">
        <v>4375</v>
      </c>
      <c r="G48" s="158">
        <v>3</v>
      </c>
      <c r="H48" s="158">
        <v>4520</v>
      </c>
      <c r="I48" s="5"/>
      <c r="J48" s="136"/>
      <c r="K48" s="136"/>
      <c r="L48" s="136"/>
      <c r="M48" s="136"/>
      <c r="N48" s="5"/>
      <c r="O48" s="5"/>
      <c r="P48" s="6"/>
      <c r="Q48" s="12"/>
    </row>
    <row r="49" spans="1:17" s="11" customFormat="1" ht="18.75" customHeight="1">
      <c r="A49" s="649" t="s">
        <v>339</v>
      </c>
      <c r="B49" s="650"/>
      <c r="C49" s="6">
        <v>3</v>
      </c>
      <c r="D49" s="6">
        <v>1223</v>
      </c>
      <c r="E49" s="159" t="s">
        <v>342</v>
      </c>
      <c r="F49" s="159" t="s">
        <v>342</v>
      </c>
      <c r="G49" s="159" t="s">
        <v>342</v>
      </c>
      <c r="H49" s="159" t="s">
        <v>342</v>
      </c>
      <c r="I49" s="5"/>
      <c r="J49" s="136"/>
      <c r="K49" s="136"/>
      <c r="L49" s="136"/>
      <c r="M49" s="136"/>
      <c r="N49" s="5"/>
      <c r="O49" s="5"/>
      <c r="P49" s="6"/>
      <c r="Q49" s="12"/>
    </row>
    <row r="50" spans="1:17" s="11" customFormat="1" ht="18.75" customHeight="1">
      <c r="A50" s="649" t="s">
        <v>263</v>
      </c>
      <c r="B50" s="650"/>
      <c r="C50" s="6">
        <v>2</v>
      </c>
      <c r="D50" s="6">
        <v>684</v>
      </c>
      <c r="E50" s="158">
        <v>3</v>
      </c>
      <c r="F50" s="158">
        <v>2113</v>
      </c>
      <c r="G50" s="159" t="s">
        <v>342</v>
      </c>
      <c r="H50" s="159" t="s">
        <v>342</v>
      </c>
      <c r="I50" s="5"/>
      <c r="J50" s="136"/>
      <c r="K50" s="136"/>
      <c r="L50" s="136"/>
      <c r="M50" s="136"/>
      <c r="N50" s="5"/>
      <c r="O50" s="5"/>
      <c r="P50" s="6"/>
      <c r="Q50" s="12"/>
    </row>
    <row r="51" spans="1:16" s="11" customFormat="1" ht="18.75" customHeight="1">
      <c r="A51" s="669" t="s">
        <v>264</v>
      </c>
      <c r="B51" s="670"/>
      <c r="C51" s="6">
        <v>2</v>
      </c>
      <c r="D51" s="6">
        <v>686</v>
      </c>
      <c r="E51" s="6">
        <v>1</v>
      </c>
      <c r="F51" s="6">
        <v>750</v>
      </c>
      <c r="G51" s="159" t="s">
        <v>342</v>
      </c>
      <c r="H51" s="159" t="s">
        <v>342</v>
      </c>
      <c r="I51" s="5"/>
      <c r="J51" s="136"/>
      <c r="K51" s="136"/>
      <c r="L51" s="136"/>
      <c r="M51" s="136"/>
      <c r="N51" s="5"/>
      <c r="O51" s="5"/>
      <c r="P51" s="6"/>
    </row>
    <row r="52" spans="1:14" s="11" customFormat="1" ht="18.75" customHeight="1">
      <c r="A52" s="671" t="s">
        <v>516</v>
      </c>
      <c r="B52" s="650"/>
      <c r="C52" s="6">
        <v>2</v>
      </c>
      <c r="D52" s="6">
        <v>650</v>
      </c>
      <c r="E52" s="158">
        <v>1</v>
      </c>
      <c r="F52" s="158">
        <v>867</v>
      </c>
      <c r="G52" s="159" t="s">
        <v>342</v>
      </c>
      <c r="H52" s="159" t="s">
        <v>342</v>
      </c>
      <c r="I52" s="5"/>
      <c r="J52" s="136"/>
      <c r="K52" s="136"/>
      <c r="L52" s="136"/>
      <c r="M52" s="136"/>
      <c r="N52" s="5"/>
    </row>
    <row r="53" spans="1:14" s="11" customFormat="1" ht="18.75" customHeight="1">
      <c r="A53" s="671" t="s">
        <v>517</v>
      </c>
      <c r="B53" s="650"/>
      <c r="C53" s="6">
        <v>9</v>
      </c>
      <c r="D53" s="6">
        <v>3646</v>
      </c>
      <c r="E53" s="6">
        <v>2</v>
      </c>
      <c r="F53" s="6">
        <v>1523</v>
      </c>
      <c r="G53" s="159" t="s">
        <v>342</v>
      </c>
      <c r="H53" s="159" t="s">
        <v>342</v>
      </c>
      <c r="I53" s="5"/>
      <c r="J53" s="136"/>
      <c r="K53" s="136"/>
      <c r="L53" s="136"/>
      <c r="M53" s="136"/>
      <c r="N53" s="5"/>
    </row>
    <row r="54" spans="1:14" s="11" customFormat="1" ht="18.75" customHeight="1">
      <c r="A54" s="671" t="s">
        <v>518</v>
      </c>
      <c r="B54" s="650"/>
      <c r="C54" s="159" t="s">
        <v>342</v>
      </c>
      <c r="D54" s="159" t="s">
        <v>342</v>
      </c>
      <c r="E54" s="159" t="s">
        <v>342</v>
      </c>
      <c r="F54" s="159" t="s">
        <v>342</v>
      </c>
      <c r="G54" s="159" t="s">
        <v>342</v>
      </c>
      <c r="H54" s="159" t="s">
        <v>342</v>
      </c>
      <c r="I54" s="5"/>
      <c r="J54" s="136"/>
      <c r="K54" s="136"/>
      <c r="L54" s="136"/>
      <c r="M54" s="136"/>
      <c r="N54" s="5"/>
    </row>
    <row r="55" spans="1:14" ht="18.75" customHeight="1">
      <c r="A55" s="674" t="s">
        <v>259</v>
      </c>
      <c r="B55" s="675"/>
      <c r="C55" s="159" t="s">
        <v>342</v>
      </c>
      <c r="D55" s="159" t="s">
        <v>342</v>
      </c>
      <c r="E55" s="159" t="s">
        <v>342</v>
      </c>
      <c r="F55" s="159" t="s">
        <v>342</v>
      </c>
      <c r="G55" s="159" t="s">
        <v>342</v>
      </c>
      <c r="H55" s="159" t="s">
        <v>342</v>
      </c>
      <c r="I55" s="23"/>
      <c r="J55" s="39"/>
      <c r="K55" s="39"/>
      <c r="L55" s="39"/>
      <c r="M55" s="39"/>
      <c r="N55" s="23"/>
    </row>
    <row r="56" spans="1:14" ht="18.75" customHeight="1">
      <c r="A56" s="658" t="s">
        <v>260</v>
      </c>
      <c r="B56" s="659"/>
      <c r="C56" s="159" t="s">
        <v>342</v>
      </c>
      <c r="D56" s="159" t="s">
        <v>342</v>
      </c>
      <c r="E56" s="159" t="s">
        <v>342</v>
      </c>
      <c r="F56" s="159" t="s">
        <v>342</v>
      </c>
      <c r="G56" s="159" t="s">
        <v>342</v>
      </c>
      <c r="H56" s="159" t="s">
        <v>342</v>
      </c>
      <c r="I56" s="23"/>
      <c r="J56" s="39"/>
      <c r="K56" s="39"/>
      <c r="L56" s="39"/>
      <c r="M56" s="39"/>
      <c r="N56" s="23"/>
    </row>
    <row r="57" spans="1:14" ht="18.75" customHeight="1">
      <c r="A57" s="672" t="s">
        <v>261</v>
      </c>
      <c r="B57" s="673"/>
      <c r="C57" s="159" t="s">
        <v>342</v>
      </c>
      <c r="D57" s="159" t="s">
        <v>342</v>
      </c>
      <c r="E57" s="159" t="s">
        <v>342</v>
      </c>
      <c r="F57" s="159" t="s">
        <v>342</v>
      </c>
      <c r="G57" s="159" t="s">
        <v>342</v>
      </c>
      <c r="H57" s="159" t="s">
        <v>342</v>
      </c>
      <c r="I57" s="23"/>
      <c r="J57" s="39"/>
      <c r="K57" s="39"/>
      <c r="L57" s="39"/>
      <c r="M57" s="39"/>
      <c r="N57" s="23"/>
    </row>
    <row r="58" spans="1:14" ht="18.75" customHeight="1">
      <c r="A58" s="658" t="s">
        <v>179</v>
      </c>
      <c r="B58" s="659"/>
      <c r="C58" s="166">
        <v>4</v>
      </c>
      <c r="D58" s="166">
        <v>1597</v>
      </c>
      <c r="E58" s="166">
        <v>2</v>
      </c>
      <c r="F58" s="166">
        <v>1523</v>
      </c>
      <c r="G58" s="166">
        <v>1</v>
      </c>
      <c r="H58" s="166">
        <v>1681</v>
      </c>
      <c r="I58" s="23"/>
      <c r="J58" s="39"/>
      <c r="K58" s="39"/>
      <c r="L58" s="39"/>
      <c r="M58" s="39"/>
      <c r="N58" s="23"/>
    </row>
    <row r="59" spans="1:14" ht="18.75" customHeight="1">
      <c r="A59" s="658" t="s">
        <v>266</v>
      </c>
      <c r="B59" s="659"/>
      <c r="C59" s="166">
        <v>5</v>
      </c>
      <c r="D59" s="166">
        <v>1957</v>
      </c>
      <c r="E59" s="166">
        <v>1</v>
      </c>
      <c r="F59" s="166">
        <v>710</v>
      </c>
      <c r="G59" s="159" t="s">
        <v>342</v>
      </c>
      <c r="H59" s="159" t="s">
        <v>342</v>
      </c>
      <c r="I59" s="23"/>
      <c r="J59" s="39"/>
      <c r="K59" s="39"/>
      <c r="L59" s="39"/>
      <c r="M59" s="39"/>
      <c r="N59" s="23"/>
    </row>
    <row r="60" spans="1:14" ht="18.75" customHeight="1">
      <c r="A60" s="658" t="s">
        <v>267</v>
      </c>
      <c r="B60" s="659"/>
      <c r="C60" s="166">
        <v>2</v>
      </c>
      <c r="D60" s="166">
        <v>729</v>
      </c>
      <c r="E60" s="166">
        <v>1</v>
      </c>
      <c r="F60" s="166">
        <v>505</v>
      </c>
      <c r="G60" s="166">
        <v>1</v>
      </c>
      <c r="H60" s="166">
        <v>1158</v>
      </c>
      <c r="I60" s="23"/>
      <c r="J60" s="39"/>
      <c r="K60" s="39"/>
      <c r="L60" s="39"/>
      <c r="M60" s="39"/>
      <c r="N60" s="23"/>
    </row>
    <row r="61" spans="1:14" ht="18.75" customHeight="1">
      <c r="A61" s="658" t="s">
        <v>343</v>
      </c>
      <c r="B61" s="659"/>
      <c r="C61" s="159" t="s">
        <v>342</v>
      </c>
      <c r="D61" s="159" t="s">
        <v>342</v>
      </c>
      <c r="E61" s="159" t="s">
        <v>342</v>
      </c>
      <c r="F61" s="159" t="s">
        <v>342</v>
      </c>
      <c r="G61" s="159" t="s">
        <v>342</v>
      </c>
      <c r="H61" s="159" t="s">
        <v>342</v>
      </c>
      <c r="I61" s="23"/>
      <c r="J61" s="39"/>
      <c r="K61" s="39"/>
      <c r="L61" s="39"/>
      <c r="M61" s="39"/>
      <c r="N61" s="23"/>
    </row>
    <row r="62" spans="1:14" ht="18.75" customHeight="1">
      <c r="A62" s="658" t="s">
        <v>269</v>
      </c>
      <c r="B62" s="659"/>
      <c r="C62" s="24">
        <v>5</v>
      </c>
      <c r="D62" s="24">
        <v>2561</v>
      </c>
      <c r="E62" s="24">
        <v>3</v>
      </c>
      <c r="F62" s="24">
        <v>1390</v>
      </c>
      <c r="G62" s="24">
        <v>2</v>
      </c>
      <c r="H62" s="24">
        <v>3577</v>
      </c>
      <c r="I62" s="23"/>
      <c r="J62" s="39"/>
      <c r="K62" s="39"/>
      <c r="L62" s="39"/>
      <c r="M62" s="39"/>
      <c r="N62" s="23"/>
    </row>
    <row r="63" spans="1:14" ht="18.75" customHeight="1">
      <c r="A63" s="660" t="s">
        <v>270</v>
      </c>
      <c r="B63" s="661"/>
      <c r="C63" s="179" t="s">
        <v>342</v>
      </c>
      <c r="D63" s="179" t="s">
        <v>342</v>
      </c>
      <c r="E63" s="179" t="s">
        <v>342</v>
      </c>
      <c r="F63" s="179" t="s">
        <v>342</v>
      </c>
      <c r="G63" s="179" t="s">
        <v>342</v>
      </c>
      <c r="H63" s="179" t="s">
        <v>342</v>
      </c>
      <c r="I63" s="23"/>
      <c r="J63" s="39"/>
      <c r="K63" s="39"/>
      <c r="L63" s="39"/>
      <c r="M63" s="39"/>
      <c r="N63" s="23"/>
    </row>
    <row r="64" spans="1:14" ht="18.75" customHeight="1">
      <c r="A64" s="23" t="s">
        <v>210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</row>
    <row r="65" spans="1:14" ht="7.5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</row>
    <row r="66" spans="1:14" ht="18.75" customHeight="1">
      <c r="A66" s="598" t="s">
        <v>526</v>
      </c>
      <c r="B66" s="598"/>
      <c r="C66" s="598"/>
      <c r="D66" s="598"/>
      <c r="E66" s="598"/>
      <c r="F66" s="598"/>
      <c r="G66" s="598"/>
      <c r="H66" s="598"/>
      <c r="I66" s="598"/>
      <c r="J66" s="598"/>
      <c r="K66" s="598"/>
      <c r="L66" s="598"/>
      <c r="M66" s="598"/>
      <c r="N66" s="23"/>
    </row>
    <row r="67" spans="1:14" ht="18.75" customHeight="1">
      <c r="A67" s="665" t="s">
        <v>345</v>
      </c>
      <c r="B67" s="665"/>
      <c r="C67" s="665"/>
      <c r="D67" s="665"/>
      <c r="E67" s="665"/>
      <c r="F67" s="665"/>
      <c r="G67" s="665"/>
      <c r="H67" s="665"/>
      <c r="I67" s="665"/>
      <c r="J67" s="665"/>
      <c r="K67" s="665"/>
      <c r="L67" s="665"/>
      <c r="M67" s="665"/>
      <c r="N67" s="23"/>
    </row>
    <row r="68" ht="18.75" customHeight="1" thickBot="1">
      <c r="N68" s="23"/>
    </row>
    <row r="69" spans="1:32" ht="18.75" customHeight="1">
      <c r="A69" s="666" t="s">
        <v>346</v>
      </c>
      <c r="B69" s="652" t="s">
        <v>211</v>
      </c>
      <c r="C69" s="652"/>
      <c r="D69" s="652" t="s">
        <v>212</v>
      </c>
      <c r="E69" s="652"/>
      <c r="F69" s="654" t="s">
        <v>181</v>
      </c>
      <c r="G69" s="654"/>
      <c r="H69" s="662" t="s">
        <v>272</v>
      </c>
      <c r="I69" s="662"/>
      <c r="J69" s="663" t="s">
        <v>273</v>
      </c>
      <c r="K69" s="663"/>
      <c r="L69" s="652" t="s">
        <v>140</v>
      </c>
      <c r="M69" s="604"/>
      <c r="N69" s="23"/>
      <c r="Z69" s="23"/>
      <c r="AA69" s="23"/>
      <c r="AB69" s="23"/>
      <c r="AC69" s="23"/>
      <c r="AD69" s="24"/>
      <c r="AE69" s="24"/>
      <c r="AF69" s="24"/>
    </row>
    <row r="70" spans="1:30" ht="18.75" customHeight="1">
      <c r="A70" s="667"/>
      <c r="B70" s="653"/>
      <c r="C70" s="653"/>
      <c r="D70" s="653"/>
      <c r="E70" s="653"/>
      <c r="F70" s="655"/>
      <c r="G70" s="655"/>
      <c r="H70" s="655"/>
      <c r="I70" s="655"/>
      <c r="J70" s="653"/>
      <c r="K70" s="653"/>
      <c r="L70" s="653"/>
      <c r="M70" s="664"/>
      <c r="N70" s="23"/>
      <c r="Z70" s="23"/>
      <c r="AA70" s="23"/>
      <c r="AB70" s="23"/>
      <c r="AC70" s="23"/>
      <c r="AD70" s="24"/>
    </row>
    <row r="71" spans="1:32" ht="18.75" customHeight="1">
      <c r="A71" s="668"/>
      <c r="B71" s="75" t="s">
        <v>275</v>
      </c>
      <c r="C71" s="75" t="s">
        <v>332</v>
      </c>
      <c r="D71" s="75" t="s">
        <v>275</v>
      </c>
      <c r="E71" s="75" t="s">
        <v>332</v>
      </c>
      <c r="F71" s="75" t="s">
        <v>275</v>
      </c>
      <c r="G71" s="75" t="s">
        <v>332</v>
      </c>
      <c r="H71" s="180" t="s">
        <v>275</v>
      </c>
      <c r="I71" s="180" t="s">
        <v>332</v>
      </c>
      <c r="J71" s="180" t="s">
        <v>275</v>
      </c>
      <c r="K71" s="75" t="s">
        <v>332</v>
      </c>
      <c r="L71" s="75" t="s">
        <v>275</v>
      </c>
      <c r="M71" s="76" t="s">
        <v>332</v>
      </c>
      <c r="N71" s="23"/>
      <c r="Z71" s="23"/>
      <c r="AA71" s="23"/>
      <c r="AB71" s="23"/>
      <c r="AC71" s="23"/>
      <c r="AD71" s="24"/>
      <c r="AE71" s="24"/>
      <c r="AF71" s="24"/>
    </row>
    <row r="72" spans="1:32" ht="17.25" customHeight="1">
      <c r="A72" s="396" t="s">
        <v>521</v>
      </c>
      <c r="B72" s="61">
        <v>661</v>
      </c>
      <c r="C72" s="24">
        <v>80578</v>
      </c>
      <c r="D72" s="24">
        <v>565</v>
      </c>
      <c r="E72" s="24">
        <v>55795</v>
      </c>
      <c r="F72" s="24">
        <v>14</v>
      </c>
      <c r="G72" s="24">
        <v>2807</v>
      </c>
      <c r="H72" s="24">
        <v>14</v>
      </c>
      <c r="I72" s="24">
        <v>2031</v>
      </c>
      <c r="J72" s="24">
        <v>24</v>
      </c>
      <c r="K72" s="24">
        <v>2022</v>
      </c>
      <c r="L72" s="24">
        <v>44</v>
      </c>
      <c r="M72" s="24">
        <v>17923</v>
      </c>
      <c r="N72" s="23"/>
      <c r="AE72" s="24"/>
      <c r="AF72" s="24"/>
    </row>
    <row r="73" spans="1:32" ht="17.25" customHeight="1">
      <c r="A73" s="395" t="s">
        <v>522</v>
      </c>
      <c r="B73" s="61">
        <v>644</v>
      </c>
      <c r="C73" s="24">
        <v>79298</v>
      </c>
      <c r="D73" s="24">
        <v>550</v>
      </c>
      <c r="E73" s="24">
        <v>55377</v>
      </c>
      <c r="F73" s="24">
        <v>14</v>
      </c>
      <c r="G73" s="24">
        <v>2760</v>
      </c>
      <c r="H73" s="24">
        <v>14</v>
      </c>
      <c r="I73" s="24">
        <v>1984</v>
      </c>
      <c r="J73" s="24">
        <v>24</v>
      </c>
      <c r="K73" s="24">
        <v>2006</v>
      </c>
      <c r="L73" s="24">
        <v>42</v>
      </c>
      <c r="M73" s="24">
        <v>17171</v>
      </c>
      <c r="N73" s="23"/>
      <c r="X73" s="23"/>
      <c r="Y73" s="23"/>
      <c r="AE73" s="24"/>
      <c r="AF73" s="24"/>
    </row>
    <row r="74" spans="1:32" ht="17.25" customHeight="1">
      <c r="A74" s="395" t="s">
        <v>523</v>
      </c>
      <c r="B74" s="61">
        <v>624</v>
      </c>
      <c r="C74" s="24">
        <v>79567</v>
      </c>
      <c r="D74" s="24">
        <v>540</v>
      </c>
      <c r="E74" s="24">
        <v>58552</v>
      </c>
      <c r="F74" s="24">
        <v>4</v>
      </c>
      <c r="G74" s="24">
        <v>456</v>
      </c>
      <c r="H74" s="24">
        <v>14</v>
      </c>
      <c r="I74" s="24">
        <v>1928</v>
      </c>
      <c r="J74" s="24">
        <v>24</v>
      </c>
      <c r="K74" s="24">
        <v>1914</v>
      </c>
      <c r="L74" s="24">
        <v>42</v>
      </c>
      <c r="M74" s="24">
        <v>16717</v>
      </c>
      <c r="N74" s="23"/>
      <c r="X74" s="23"/>
      <c r="Y74" s="23"/>
      <c r="AE74" s="24"/>
      <c r="AF74" s="24"/>
    </row>
    <row r="75" spans="1:32" ht="17.25" customHeight="1">
      <c r="A75" s="395" t="s">
        <v>524</v>
      </c>
      <c r="B75" s="399">
        <v>621</v>
      </c>
      <c r="C75" s="398">
        <v>78870</v>
      </c>
      <c r="D75" s="398">
        <v>537</v>
      </c>
      <c r="E75" s="398">
        <v>58143</v>
      </c>
      <c r="F75" s="398">
        <v>4</v>
      </c>
      <c r="G75" s="398">
        <v>466</v>
      </c>
      <c r="H75" s="398">
        <v>14</v>
      </c>
      <c r="I75" s="398">
        <v>1937</v>
      </c>
      <c r="J75" s="398">
        <v>24</v>
      </c>
      <c r="K75" s="398">
        <v>1976</v>
      </c>
      <c r="L75" s="398">
        <v>42</v>
      </c>
      <c r="M75" s="398">
        <v>16348</v>
      </c>
      <c r="N75" s="23"/>
      <c r="X75" s="23"/>
      <c r="Y75" s="23"/>
      <c r="AE75" s="24"/>
      <c r="AF75" s="24"/>
    </row>
    <row r="76" spans="1:32" s="16" customFormat="1" ht="17.25" customHeight="1">
      <c r="A76" s="181" t="s">
        <v>525</v>
      </c>
      <c r="B76" s="182">
        <v>602</v>
      </c>
      <c r="C76" s="183">
        <v>78669</v>
      </c>
      <c r="D76" s="183">
        <v>520</v>
      </c>
      <c r="E76" s="183">
        <v>58343</v>
      </c>
      <c r="F76" s="183">
        <v>4</v>
      </c>
      <c r="G76" s="183">
        <v>454</v>
      </c>
      <c r="H76" s="183">
        <v>14</v>
      </c>
      <c r="I76" s="183">
        <v>1957</v>
      </c>
      <c r="J76" s="183">
        <v>22</v>
      </c>
      <c r="K76" s="183">
        <v>1798</v>
      </c>
      <c r="L76" s="183">
        <v>42</v>
      </c>
      <c r="M76" s="183">
        <v>16117</v>
      </c>
      <c r="N76" s="15"/>
      <c r="V76" s="15"/>
      <c r="W76" s="15"/>
      <c r="AE76" s="8"/>
      <c r="AF76" s="8"/>
    </row>
    <row r="77" spans="1:32" ht="14.25">
      <c r="A77" s="23" t="s">
        <v>141</v>
      </c>
      <c r="B77" s="23"/>
      <c r="C77" s="23"/>
      <c r="D77" s="23"/>
      <c r="E77" s="23"/>
      <c r="F77" s="23"/>
      <c r="G77" s="24"/>
      <c r="H77" s="24"/>
      <c r="I77" s="24"/>
      <c r="J77" s="23"/>
      <c r="K77" s="23"/>
      <c r="L77" s="23"/>
      <c r="M77" s="23"/>
      <c r="N77" s="23"/>
      <c r="V77" s="23"/>
      <c r="W77" s="23"/>
      <c r="AE77" s="31"/>
      <c r="AF77" s="31"/>
    </row>
    <row r="78" spans="1:14" ht="14.25">
      <c r="A78" s="23"/>
      <c r="B78" s="23"/>
      <c r="C78" s="23"/>
      <c r="D78" s="23"/>
      <c r="E78" s="23"/>
      <c r="F78" s="23"/>
      <c r="G78" s="24"/>
      <c r="H78" s="24"/>
      <c r="I78" s="24"/>
      <c r="J78" s="23"/>
      <c r="K78" s="23"/>
      <c r="L78" s="23"/>
      <c r="M78" s="23"/>
      <c r="N78" s="23"/>
    </row>
    <row r="79" spans="1:14" ht="14.25">
      <c r="A79" s="23"/>
      <c r="B79" s="23"/>
      <c r="C79" s="23"/>
      <c r="D79" s="23"/>
      <c r="E79" s="23"/>
      <c r="F79" s="23"/>
      <c r="G79" s="24"/>
      <c r="H79" s="24"/>
      <c r="I79" s="24"/>
      <c r="J79" s="23"/>
      <c r="K79" s="23"/>
      <c r="L79" s="23"/>
      <c r="M79" s="23"/>
      <c r="N79" s="23"/>
    </row>
    <row r="80" spans="1:32" ht="14.25">
      <c r="A80" s="23"/>
      <c r="B80" s="23"/>
      <c r="C80" s="23"/>
      <c r="D80" s="23"/>
      <c r="E80" s="23"/>
      <c r="F80" s="23"/>
      <c r="G80" s="24"/>
      <c r="H80" s="24"/>
      <c r="I80" s="24"/>
      <c r="J80" s="23"/>
      <c r="K80" s="23"/>
      <c r="L80" s="23"/>
      <c r="M80" s="23"/>
      <c r="N80" s="23"/>
      <c r="AE80" s="29"/>
      <c r="AF80" s="29"/>
    </row>
    <row r="81" spans="1:14" ht="14.25">
      <c r="A81" s="23"/>
      <c r="B81" s="23"/>
      <c r="C81" s="23"/>
      <c r="D81" s="23"/>
      <c r="E81" s="23"/>
      <c r="F81" s="23"/>
      <c r="G81" s="24"/>
      <c r="H81" s="24"/>
      <c r="I81" s="24"/>
      <c r="J81" s="23"/>
      <c r="K81" s="23"/>
      <c r="L81" s="23"/>
      <c r="M81" s="23"/>
      <c r="N81" s="23"/>
    </row>
    <row r="82" spans="1:14" ht="14.25">
      <c r="A82" s="23"/>
      <c r="B82" s="23"/>
      <c r="C82" s="23"/>
      <c r="D82" s="23"/>
      <c r="E82" s="23"/>
      <c r="F82" s="23"/>
      <c r="G82" s="24"/>
      <c r="H82" s="24"/>
      <c r="I82" s="24"/>
      <c r="J82" s="23"/>
      <c r="K82" s="23"/>
      <c r="L82" s="23"/>
      <c r="M82" s="23"/>
      <c r="N82" s="23"/>
    </row>
    <row r="83" spans="1:32" ht="14.25">
      <c r="A83" s="23"/>
      <c r="B83" s="23"/>
      <c r="C83" s="23"/>
      <c r="D83" s="23"/>
      <c r="E83" s="23"/>
      <c r="F83" s="23"/>
      <c r="G83" s="24"/>
      <c r="H83" s="24"/>
      <c r="I83" s="24"/>
      <c r="J83" s="23"/>
      <c r="K83" s="23"/>
      <c r="L83" s="23"/>
      <c r="M83" s="23"/>
      <c r="AE83" s="24"/>
      <c r="AF83" s="24"/>
    </row>
    <row r="84" spans="1:13" ht="14.2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</row>
    <row r="85" spans="1:32" ht="14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AE85" s="27"/>
      <c r="AF85" s="27"/>
    </row>
    <row r="86" spans="31:32" ht="14.25">
      <c r="AE86" s="24"/>
      <c r="AF86" s="24"/>
    </row>
    <row r="87" spans="31:32" ht="14.25">
      <c r="AE87" s="27"/>
      <c r="AF87" s="27"/>
    </row>
    <row r="88" spans="31:32" ht="14.25">
      <c r="AE88" s="24"/>
      <c r="AF88" s="24"/>
    </row>
    <row r="91" spans="31:32" ht="14.25">
      <c r="AE91" s="24"/>
      <c r="AF91" s="24"/>
    </row>
    <row r="92" spans="31:32" ht="14.25">
      <c r="AE92" s="28"/>
      <c r="AF92" s="28"/>
    </row>
    <row r="93" spans="31:32" ht="14.25">
      <c r="AE93" s="24"/>
      <c r="AF93" s="24"/>
    </row>
    <row r="109" spans="31:32" ht="14.25">
      <c r="AE109" s="24"/>
      <c r="AF109" s="24"/>
    </row>
    <row r="110" spans="31:32" ht="14.25">
      <c r="AE110" s="24"/>
      <c r="AF110" s="24"/>
    </row>
    <row r="111" spans="31:32" ht="14.25">
      <c r="AE111" s="24"/>
      <c r="AF111" s="24"/>
    </row>
    <row r="112" spans="31:32" ht="14.25">
      <c r="AE112" s="27"/>
      <c r="AF112" s="27"/>
    </row>
    <row r="113" spans="31:32" ht="14.25">
      <c r="AE113" s="23"/>
      <c r="AF113" s="23"/>
    </row>
    <row r="114" spans="31:32" ht="14.25">
      <c r="AE114" s="23"/>
      <c r="AF114" s="23"/>
    </row>
    <row r="115" spans="31:32" ht="14.25">
      <c r="AE115" s="23"/>
      <c r="AF115" s="23"/>
    </row>
    <row r="116" spans="31:32" ht="14.25">
      <c r="AE116" s="23"/>
      <c r="AF116" s="23"/>
    </row>
    <row r="117" spans="31:32" ht="14.25">
      <c r="AE117" s="23"/>
      <c r="AF117" s="23"/>
    </row>
    <row r="118" spans="31:32" ht="14.25">
      <c r="AE118" s="23"/>
      <c r="AF118" s="23"/>
    </row>
    <row r="119" spans="31:32" ht="14.25">
      <c r="AE119" s="23"/>
      <c r="AF119" s="23"/>
    </row>
    <row r="120" spans="31:32" ht="14.25">
      <c r="AE120" s="23"/>
      <c r="AF120" s="23"/>
    </row>
    <row r="121" spans="31:32" ht="14.25">
      <c r="AE121" s="23"/>
      <c r="AF121" s="23"/>
    </row>
    <row r="122" spans="31:32" ht="14.25">
      <c r="AE122" s="23"/>
      <c r="AF122" s="23"/>
    </row>
    <row r="123" spans="31:32" ht="14.25">
      <c r="AE123" s="23"/>
      <c r="AF123" s="23"/>
    </row>
  </sheetData>
  <sheetProtection/>
  <mergeCells count="123">
    <mergeCell ref="T31:U31"/>
    <mergeCell ref="C36:D36"/>
    <mergeCell ref="A2:J2"/>
    <mergeCell ref="A3:J3"/>
    <mergeCell ref="T27:U27"/>
    <mergeCell ref="T35:U35"/>
    <mergeCell ref="T26:U26"/>
    <mergeCell ref="T36:U36"/>
    <mergeCell ref="T33:U33"/>
    <mergeCell ref="T34:U34"/>
    <mergeCell ref="T32:U32"/>
    <mergeCell ref="A41:B41"/>
    <mergeCell ref="O21:P21"/>
    <mergeCell ref="A22:B22"/>
    <mergeCell ref="A26:B26"/>
    <mergeCell ref="O24:P24"/>
    <mergeCell ref="T38:U38"/>
    <mergeCell ref="T37:U37"/>
    <mergeCell ref="T29:U29"/>
    <mergeCell ref="T30:U30"/>
    <mergeCell ref="A17:B17"/>
    <mergeCell ref="A18:B18"/>
    <mergeCell ref="A20:B20"/>
    <mergeCell ref="A21:B21"/>
    <mergeCell ref="O22:P22"/>
    <mergeCell ref="A30:B30"/>
    <mergeCell ref="T28:U28"/>
    <mergeCell ref="A28:B28"/>
    <mergeCell ref="O28:P28"/>
    <mergeCell ref="A33:B33"/>
    <mergeCell ref="A31:B31"/>
    <mergeCell ref="A32:B32"/>
    <mergeCell ref="E36:F36"/>
    <mergeCell ref="O2:W2"/>
    <mergeCell ref="A4:B6"/>
    <mergeCell ref="C5:C6"/>
    <mergeCell ref="G5:G6"/>
    <mergeCell ref="H5:H6"/>
    <mergeCell ref="V4:V5"/>
    <mergeCell ref="W4:W5"/>
    <mergeCell ref="T4:U5"/>
    <mergeCell ref="G4:H4"/>
    <mergeCell ref="I4:J4"/>
    <mergeCell ref="J5:J6"/>
    <mergeCell ref="I5:I6"/>
    <mergeCell ref="R4:R5"/>
    <mergeCell ref="O4:P5"/>
    <mergeCell ref="Q4:Q5"/>
    <mergeCell ref="A7:B7"/>
    <mergeCell ref="C4:D4"/>
    <mergeCell ref="E4:F4"/>
    <mergeCell ref="D5:D6"/>
    <mergeCell ref="E5:E6"/>
    <mergeCell ref="F5:F6"/>
    <mergeCell ref="A10:B10"/>
    <mergeCell ref="A9:B9"/>
    <mergeCell ref="T8:U8"/>
    <mergeCell ref="A15:B15"/>
    <mergeCell ref="A8:B8"/>
    <mergeCell ref="O8:P8"/>
    <mergeCell ref="O11:P11"/>
    <mergeCell ref="A11:B11"/>
    <mergeCell ref="O14:P14"/>
    <mergeCell ref="A14:B14"/>
    <mergeCell ref="T7:U7"/>
    <mergeCell ref="T9:U9"/>
    <mergeCell ref="T10:U10"/>
    <mergeCell ref="O7:P7"/>
    <mergeCell ref="O9:P9"/>
    <mergeCell ref="O10:P10"/>
    <mergeCell ref="O15:P15"/>
    <mergeCell ref="A23:B23"/>
    <mergeCell ref="A25:B25"/>
    <mergeCell ref="A24:B24"/>
    <mergeCell ref="A19:B19"/>
    <mergeCell ref="O16:P16"/>
    <mergeCell ref="O17:P17"/>
    <mergeCell ref="O19:P19"/>
    <mergeCell ref="A16:B16"/>
    <mergeCell ref="O20:P20"/>
    <mergeCell ref="O25:P25"/>
    <mergeCell ref="O26:P26"/>
    <mergeCell ref="A38:B38"/>
    <mergeCell ref="A27:B27"/>
    <mergeCell ref="A29:B29"/>
    <mergeCell ref="A49:B49"/>
    <mergeCell ref="A40:B40"/>
    <mergeCell ref="G36:H36"/>
    <mergeCell ref="O27:P27"/>
    <mergeCell ref="A36:B37"/>
    <mergeCell ref="A57:B57"/>
    <mergeCell ref="A54:B54"/>
    <mergeCell ref="A55:B55"/>
    <mergeCell ref="A56:B56"/>
    <mergeCell ref="A58:B58"/>
    <mergeCell ref="A50:B50"/>
    <mergeCell ref="A66:M66"/>
    <mergeCell ref="A61:B61"/>
    <mergeCell ref="H69:I70"/>
    <mergeCell ref="J69:K70"/>
    <mergeCell ref="L69:M70"/>
    <mergeCell ref="A67:M67"/>
    <mergeCell ref="A69:A71"/>
    <mergeCell ref="O39:U39"/>
    <mergeCell ref="O40:V40"/>
    <mergeCell ref="A39:B39"/>
    <mergeCell ref="A45:B45"/>
    <mergeCell ref="A46:B46"/>
    <mergeCell ref="A60:B60"/>
    <mergeCell ref="A51:B51"/>
    <mergeCell ref="A52:B52"/>
    <mergeCell ref="A53:B53"/>
    <mergeCell ref="A59:B59"/>
    <mergeCell ref="A42:B42"/>
    <mergeCell ref="A44:B44"/>
    <mergeCell ref="O41:Q41"/>
    <mergeCell ref="B69:C70"/>
    <mergeCell ref="D69:E70"/>
    <mergeCell ref="F69:G70"/>
    <mergeCell ref="A47:B47"/>
    <mergeCell ref="A48:B48"/>
    <mergeCell ref="A62:B62"/>
    <mergeCell ref="A63:B63"/>
  </mergeCells>
  <conditionalFormatting sqref="E48:F48 G47:H48 C48:D53 E50:F53 C62:H62 C58:H60">
    <cfRule type="cellIs" priority="1" dxfId="0" operator="equal" stopIfTrue="1">
      <formula>0</formula>
    </cfRule>
  </conditionalFormatting>
  <printOptions horizontalCentered="1" verticalCentered="1"/>
  <pageMargins left="0.7874015748031497" right="0.3937007874015748" top="0.3937007874015748" bottom="0.3937007874015748" header="0.5118110236220472" footer="0.5118110236220472"/>
  <pageSetup horizontalDpi="300" verticalDpi="300" orientation="landscape" paperSize="8" scale="5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3"/>
  <sheetViews>
    <sheetView zoomScalePageLayoutView="0" workbookViewId="0" topLeftCell="H1">
      <selection activeCell="O45" sqref="O45:U65"/>
    </sheetView>
  </sheetViews>
  <sheetFormatPr defaultColWidth="10.59765625" defaultRowHeight="15"/>
  <cols>
    <col min="1" max="1" width="3.59765625" style="3" customWidth="1"/>
    <col min="2" max="2" width="22.5" style="3" customWidth="1"/>
    <col min="3" max="9" width="12.09765625" style="3" customWidth="1"/>
    <col min="10" max="10" width="3.59765625" style="3" customWidth="1"/>
    <col min="11" max="11" width="2.09765625" style="3" customWidth="1"/>
    <col min="12" max="12" width="10.59765625" style="3" customWidth="1"/>
    <col min="13" max="13" width="2.09765625" style="3" customWidth="1"/>
    <col min="14" max="14" width="3.59765625" style="3" customWidth="1"/>
    <col min="15" max="15" width="12.09765625" style="18" customWidth="1"/>
    <col min="16" max="22" width="12.09765625" style="3" customWidth="1"/>
    <col min="23" max="16384" width="10.59765625" style="3" customWidth="1"/>
  </cols>
  <sheetData>
    <row r="1" spans="1:22" s="20" customFormat="1" ht="19.5" customHeight="1">
      <c r="A1" s="1" t="s">
        <v>567</v>
      </c>
      <c r="O1" s="32"/>
      <c r="V1" s="2" t="s">
        <v>449</v>
      </c>
    </row>
    <row r="2" spans="2:22" s="21" customFormat="1" ht="19.5" customHeight="1">
      <c r="B2" s="598" t="s">
        <v>391</v>
      </c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598"/>
      <c r="S2" s="598"/>
      <c r="T2" s="598"/>
      <c r="U2" s="598"/>
      <c r="V2" s="598"/>
    </row>
    <row r="3" spans="2:22" s="21" customFormat="1" ht="19.5" customHeight="1">
      <c r="B3" s="665" t="s">
        <v>577</v>
      </c>
      <c r="C3" s="665"/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665"/>
      <c r="T3" s="665"/>
      <c r="U3" s="665"/>
      <c r="V3" s="665"/>
    </row>
    <row r="4" spans="2:22" s="21" customFormat="1" ht="18" customHeight="1" thickBot="1">
      <c r="B4" s="70"/>
      <c r="C4" s="70"/>
      <c r="D4" s="70"/>
      <c r="E4" s="70"/>
      <c r="F4" s="70"/>
      <c r="G4" s="70"/>
      <c r="H4" s="70"/>
      <c r="I4" s="70"/>
      <c r="J4" s="70"/>
      <c r="K4" s="70"/>
      <c r="N4" s="70"/>
      <c r="O4" s="71"/>
      <c r="P4" s="70"/>
      <c r="Q4" s="70"/>
      <c r="V4" s="72" t="s">
        <v>142</v>
      </c>
    </row>
    <row r="5" spans="1:22" s="21" customFormat="1" ht="15" customHeight="1">
      <c r="A5" s="599" t="s">
        <v>143</v>
      </c>
      <c r="B5" s="757"/>
      <c r="C5" s="609" t="s">
        <v>276</v>
      </c>
      <c r="D5" s="730"/>
      <c r="E5" s="730"/>
      <c r="F5" s="731"/>
      <c r="G5" s="609" t="s">
        <v>277</v>
      </c>
      <c r="H5" s="730"/>
      <c r="I5" s="731"/>
      <c r="J5" s="609" t="s">
        <v>278</v>
      </c>
      <c r="K5" s="730"/>
      <c r="L5" s="730"/>
      <c r="M5" s="730"/>
      <c r="N5" s="730"/>
      <c r="O5" s="730"/>
      <c r="P5" s="731"/>
      <c r="Q5" s="609" t="s">
        <v>279</v>
      </c>
      <c r="R5" s="730"/>
      <c r="S5" s="730"/>
      <c r="T5" s="731"/>
      <c r="U5" s="609" t="s">
        <v>280</v>
      </c>
      <c r="V5" s="730"/>
    </row>
    <row r="6" spans="1:22" s="21" customFormat="1" ht="15" customHeight="1">
      <c r="A6" s="758"/>
      <c r="B6" s="759"/>
      <c r="C6" s="738" t="s">
        <v>144</v>
      </c>
      <c r="D6" s="739"/>
      <c r="E6" s="738" t="s">
        <v>145</v>
      </c>
      <c r="F6" s="739"/>
      <c r="G6" s="746" t="s">
        <v>581</v>
      </c>
      <c r="H6" s="752"/>
      <c r="I6" s="753"/>
      <c r="J6" s="746" t="s">
        <v>146</v>
      </c>
      <c r="K6" s="752"/>
      <c r="L6" s="752"/>
      <c r="M6" s="753"/>
      <c r="N6" s="746" t="s">
        <v>147</v>
      </c>
      <c r="O6" s="747"/>
      <c r="P6" s="750"/>
      <c r="Q6" s="746" t="s">
        <v>352</v>
      </c>
      <c r="R6" s="747"/>
      <c r="T6" s="73"/>
      <c r="U6" s="762" t="s">
        <v>353</v>
      </c>
      <c r="V6" s="747"/>
    </row>
    <row r="7" spans="1:22" s="21" customFormat="1" ht="15" customHeight="1">
      <c r="A7" s="760"/>
      <c r="B7" s="741"/>
      <c r="C7" s="740"/>
      <c r="D7" s="741"/>
      <c r="E7" s="740"/>
      <c r="F7" s="741"/>
      <c r="G7" s="74"/>
      <c r="H7" s="377" t="s">
        <v>200</v>
      </c>
      <c r="I7" s="371" t="s">
        <v>201</v>
      </c>
      <c r="J7" s="754"/>
      <c r="K7" s="755"/>
      <c r="L7" s="755"/>
      <c r="M7" s="668"/>
      <c r="N7" s="748"/>
      <c r="O7" s="749"/>
      <c r="P7" s="751"/>
      <c r="Q7" s="748"/>
      <c r="R7" s="749"/>
      <c r="S7" s="612" t="s">
        <v>202</v>
      </c>
      <c r="T7" s="761"/>
      <c r="U7" s="748"/>
      <c r="V7" s="749"/>
    </row>
    <row r="8" spans="1:22" s="21" customFormat="1" ht="15" customHeight="1">
      <c r="A8" s="665" t="s">
        <v>573</v>
      </c>
      <c r="B8" s="667"/>
      <c r="C8" s="61"/>
      <c r="D8" s="24">
        <v>66121</v>
      </c>
      <c r="E8" s="26"/>
      <c r="F8" s="24">
        <v>241344</v>
      </c>
      <c r="G8" s="24">
        <v>26753</v>
      </c>
      <c r="H8" s="24">
        <v>1163</v>
      </c>
      <c r="I8" s="24">
        <v>5835</v>
      </c>
      <c r="J8" s="24"/>
      <c r="K8" s="24"/>
      <c r="L8" s="763">
        <v>117325</v>
      </c>
      <c r="M8" s="763"/>
      <c r="N8" s="24"/>
      <c r="O8" s="69"/>
      <c r="P8" s="24">
        <v>315651</v>
      </c>
      <c r="Q8" s="24"/>
      <c r="R8" s="24">
        <v>26567</v>
      </c>
      <c r="S8" s="26"/>
      <c r="T8" s="24">
        <v>1158</v>
      </c>
      <c r="U8" s="26"/>
      <c r="V8" s="77">
        <v>1.31</v>
      </c>
    </row>
    <row r="9" spans="1:22" s="21" customFormat="1" ht="15" customHeight="1">
      <c r="A9" s="676" t="s">
        <v>424</v>
      </c>
      <c r="B9" s="795"/>
      <c r="C9" s="61"/>
      <c r="D9" s="24">
        <v>61543</v>
      </c>
      <c r="E9" s="26"/>
      <c r="F9" s="24">
        <v>228904</v>
      </c>
      <c r="G9" s="24">
        <v>24164</v>
      </c>
      <c r="H9" s="24">
        <v>1091</v>
      </c>
      <c r="I9" s="24">
        <v>5741</v>
      </c>
      <c r="J9" s="24"/>
      <c r="K9" s="24"/>
      <c r="L9" s="737">
        <v>113088</v>
      </c>
      <c r="M9" s="737"/>
      <c r="N9" s="24"/>
      <c r="O9" s="69"/>
      <c r="P9" s="24">
        <v>305700</v>
      </c>
      <c r="Q9" s="24"/>
      <c r="R9" s="24">
        <v>24011</v>
      </c>
      <c r="S9" s="26"/>
      <c r="T9" s="24">
        <v>1069</v>
      </c>
      <c r="U9" s="26"/>
      <c r="V9" s="77">
        <v>1.34</v>
      </c>
    </row>
    <row r="10" spans="1:22" s="21" customFormat="1" ht="15" customHeight="1">
      <c r="A10" s="676" t="s">
        <v>425</v>
      </c>
      <c r="B10" s="795"/>
      <c r="C10" s="78"/>
      <c r="D10" s="24">
        <v>71202</v>
      </c>
      <c r="E10" s="26"/>
      <c r="F10" s="24">
        <v>264474</v>
      </c>
      <c r="G10" s="24">
        <v>23073</v>
      </c>
      <c r="H10" s="24">
        <v>978</v>
      </c>
      <c r="I10" s="24">
        <v>5501</v>
      </c>
      <c r="J10" s="24"/>
      <c r="K10" s="24"/>
      <c r="L10" s="737">
        <v>89528</v>
      </c>
      <c r="M10" s="737"/>
      <c r="N10" s="24"/>
      <c r="O10" s="69"/>
      <c r="P10" s="24">
        <v>244071</v>
      </c>
      <c r="Q10" s="24"/>
      <c r="R10" s="24">
        <v>22945</v>
      </c>
      <c r="S10" s="26"/>
      <c r="T10" s="24">
        <v>967</v>
      </c>
      <c r="U10" s="26"/>
      <c r="V10" s="77">
        <v>0.92</v>
      </c>
    </row>
    <row r="11" spans="1:22" s="21" customFormat="1" ht="15" customHeight="1">
      <c r="A11" s="676" t="s">
        <v>426</v>
      </c>
      <c r="B11" s="795"/>
      <c r="C11" s="78"/>
      <c r="D11" s="6">
        <v>76420</v>
      </c>
      <c r="E11" s="11"/>
      <c r="F11" s="6">
        <v>330262</v>
      </c>
      <c r="G11" s="6">
        <v>24762</v>
      </c>
      <c r="H11" s="6">
        <v>846</v>
      </c>
      <c r="I11" s="6">
        <v>6542</v>
      </c>
      <c r="J11" s="6"/>
      <c r="K11" s="6"/>
      <c r="L11" s="765">
        <v>65495</v>
      </c>
      <c r="M11" s="765"/>
      <c r="N11" s="6"/>
      <c r="O11" s="67"/>
      <c r="P11" s="6">
        <v>159830</v>
      </c>
      <c r="Q11" s="6"/>
      <c r="R11" s="6">
        <v>24769</v>
      </c>
      <c r="S11" s="11"/>
      <c r="T11" s="6">
        <v>877</v>
      </c>
      <c r="U11" s="11"/>
      <c r="V11" s="376">
        <v>0.48</v>
      </c>
    </row>
    <row r="12" spans="1:23" s="7" customFormat="1" ht="15" customHeight="1">
      <c r="A12" s="647" t="s">
        <v>578</v>
      </c>
      <c r="B12" s="647"/>
      <c r="C12" s="79"/>
      <c r="D12" s="48">
        <v>74516</v>
      </c>
      <c r="E12" s="17"/>
      <c r="F12" s="48">
        <v>303223</v>
      </c>
      <c r="G12" s="48">
        <v>27380</v>
      </c>
      <c r="H12" s="48">
        <v>1111</v>
      </c>
      <c r="I12" s="48">
        <v>5986</v>
      </c>
      <c r="J12" s="48"/>
      <c r="K12" s="48"/>
      <c r="L12" s="736">
        <v>78484</v>
      </c>
      <c r="M12" s="736"/>
      <c r="N12" s="48"/>
      <c r="O12" s="80"/>
      <c r="P12" s="48">
        <v>192183</v>
      </c>
      <c r="Q12" s="48"/>
      <c r="R12" s="48">
        <v>27351</v>
      </c>
      <c r="S12" s="17"/>
      <c r="T12" s="48">
        <v>1092</v>
      </c>
      <c r="U12" s="17"/>
      <c r="V12" s="81">
        <v>0.63</v>
      </c>
      <c r="W12" s="9"/>
    </row>
    <row r="13" spans="1:22" ht="15" customHeight="1">
      <c r="A13" s="13"/>
      <c r="B13" s="13"/>
      <c r="C13" s="82"/>
      <c r="D13" s="83"/>
      <c r="E13" s="11"/>
      <c r="F13" s="84"/>
      <c r="G13" s="84"/>
      <c r="H13" s="84"/>
      <c r="I13" s="83"/>
      <c r="J13" s="11"/>
      <c r="K13" s="11"/>
      <c r="L13" s="5"/>
      <c r="M13" s="5"/>
      <c r="N13" s="84"/>
      <c r="O13" s="67"/>
      <c r="P13" s="84"/>
      <c r="Q13" s="11"/>
      <c r="R13" s="84"/>
      <c r="S13" s="11"/>
      <c r="T13" s="84"/>
      <c r="U13" s="11"/>
      <c r="V13" s="81"/>
    </row>
    <row r="14" spans="1:22" ht="15" customHeight="1">
      <c r="A14" s="686" t="s">
        <v>575</v>
      </c>
      <c r="B14" s="686"/>
      <c r="C14" s="82"/>
      <c r="D14" s="6">
        <v>8802</v>
      </c>
      <c r="E14" s="11"/>
      <c r="F14" s="6">
        <v>29521</v>
      </c>
      <c r="G14" s="6">
        <v>2670</v>
      </c>
      <c r="H14" s="6">
        <v>93</v>
      </c>
      <c r="I14" s="6">
        <v>585</v>
      </c>
      <c r="J14" s="11"/>
      <c r="K14" s="11"/>
      <c r="L14" s="756">
        <v>5772</v>
      </c>
      <c r="M14" s="756"/>
      <c r="N14" s="6"/>
      <c r="O14" s="67"/>
      <c r="P14" s="6">
        <v>13971</v>
      </c>
      <c r="Q14" s="11"/>
      <c r="R14" s="6">
        <v>2650</v>
      </c>
      <c r="S14" s="11"/>
      <c r="T14" s="6">
        <v>84</v>
      </c>
      <c r="U14" s="11"/>
      <c r="V14" s="81">
        <v>0.47</v>
      </c>
    </row>
    <row r="15" spans="1:22" ht="15" customHeight="1">
      <c r="A15" s="683" t="s">
        <v>392</v>
      </c>
      <c r="B15" s="683"/>
      <c r="C15" s="82"/>
      <c r="D15" s="6">
        <v>6099</v>
      </c>
      <c r="E15" s="11"/>
      <c r="F15" s="6">
        <v>28419</v>
      </c>
      <c r="G15" s="6">
        <v>2095</v>
      </c>
      <c r="H15" s="6">
        <v>76</v>
      </c>
      <c r="I15" s="6">
        <v>470</v>
      </c>
      <c r="J15" s="11"/>
      <c r="K15" s="11"/>
      <c r="L15" s="756">
        <v>5260</v>
      </c>
      <c r="M15" s="756"/>
      <c r="N15" s="6"/>
      <c r="O15" s="67"/>
      <c r="P15" s="6">
        <v>13329</v>
      </c>
      <c r="Q15" s="11"/>
      <c r="R15" s="6">
        <v>2090</v>
      </c>
      <c r="S15" s="11"/>
      <c r="T15" s="6">
        <v>81</v>
      </c>
      <c r="U15" s="11"/>
      <c r="V15" s="81">
        <v>0.47</v>
      </c>
    </row>
    <row r="16" spans="1:22" ht="15" customHeight="1">
      <c r="A16" s="683" t="s">
        <v>393</v>
      </c>
      <c r="B16" s="683"/>
      <c r="C16" s="82"/>
      <c r="D16" s="6">
        <v>6115</v>
      </c>
      <c r="E16" s="11"/>
      <c r="F16" s="6">
        <v>27448</v>
      </c>
      <c r="G16" s="6">
        <v>2398</v>
      </c>
      <c r="H16" s="6">
        <v>79</v>
      </c>
      <c r="I16" s="6">
        <v>557</v>
      </c>
      <c r="J16" s="11"/>
      <c r="K16" s="11"/>
      <c r="L16" s="756">
        <v>6295</v>
      </c>
      <c r="M16" s="756"/>
      <c r="N16" s="6"/>
      <c r="O16" s="67"/>
      <c r="P16" s="6">
        <v>14074</v>
      </c>
      <c r="Q16" s="11"/>
      <c r="R16" s="6">
        <v>2404</v>
      </c>
      <c r="S16" s="11"/>
      <c r="T16" s="6">
        <v>89</v>
      </c>
      <c r="U16" s="11"/>
      <c r="V16" s="81">
        <v>0.51</v>
      </c>
    </row>
    <row r="17" spans="1:22" ht="15" customHeight="1">
      <c r="A17" s="683" t="s">
        <v>394</v>
      </c>
      <c r="B17" s="683"/>
      <c r="C17" s="82"/>
      <c r="D17" s="6">
        <v>5729</v>
      </c>
      <c r="E17" s="11"/>
      <c r="F17" s="6">
        <v>26053</v>
      </c>
      <c r="G17" s="6">
        <v>2412</v>
      </c>
      <c r="H17" s="6">
        <v>79</v>
      </c>
      <c r="I17" s="6">
        <v>503</v>
      </c>
      <c r="J17" s="11"/>
      <c r="K17" s="11"/>
      <c r="L17" s="756">
        <v>6285</v>
      </c>
      <c r="M17" s="756"/>
      <c r="N17" s="6"/>
      <c r="O17" s="67"/>
      <c r="P17" s="6">
        <v>14486</v>
      </c>
      <c r="Q17" s="11"/>
      <c r="R17" s="6">
        <v>2425</v>
      </c>
      <c r="S17" s="11"/>
      <c r="T17" s="6">
        <v>87</v>
      </c>
      <c r="U17" s="11"/>
      <c r="V17" s="81">
        <v>0.56</v>
      </c>
    </row>
    <row r="18" spans="1:22" ht="15" customHeight="1">
      <c r="A18" s="11"/>
      <c r="B18" s="62"/>
      <c r="C18" s="82"/>
      <c r="D18" s="84" t="s">
        <v>580</v>
      </c>
      <c r="E18" s="11"/>
      <c r="F18" s="84"/>
      <c r="G18" s="84"/>
      <c r="H18" s="84"/>
      <c r="I18" s="84" t="s">
        <v>580</v>
      </c>
      <c r="J18" s="11"/>
      <c r="K18" s="11"/>
      <c r="L18" s="686"/>
      <c r="M18" s="686"/>
      <c r="N18" s="84"/>
      <c r="O18" s="67"/>
      <c r="P18" s="378" t="s">
        <v>580</v>
      </c>
      <c r="Q18" s="11"/>
      <c r="R18" s="84"/>
      <c r="S18" s="11"/>
      <c r="T18" s="84"/>
      <c r="U18" s="11"/>
      <c r="V18" s="81"/>
    </row>
    <row r="19" spans="1:22" ht="15" customHeight="1">
      <c r="A19" s="683" t="s">
        <v>395</v>
      </c>
      <c r="B19" s="683"/>
      <c r="C19" s="82"/>
      <c r="D19" s="6">
        <v>5736</v>
      </c>
      <c r="E19" s="11"/>
      <c r="F19" s="6">
        <v>25093</v>
      </c>
      <c r="G19" s="6">
        <v>2305</v>
      </c>
      <c r="H19" s="6">
        <v>95</v>
      </c>
      <c r="I19" s="6">
        <v>537</v>
      </c>
      <c r="J19" s="11"/>
      <c r="K19" s="11"/>
      <c r="L19" s="756">
        <v>6427</v>
      </c>
      <c r="M19" s="756"/>
      <c r="N19" s="6"/>
      <c r="O19" s="67"/>
      <c r="P19" s="6">
        <v>15394</v>
      </c>
      <c r="Q19" s="11"/>
      <c r="R19" s="6">
        <v>2286</v>
      </c>
      <c r="S19" s="11"/>
      <c r="T19" s="6">
        <v>83</v>
      </c>
      <c r="U19" s="11"/>
      <c r="V19" s="81">
        <v>0.61</v>
      </c>
    </row>
    <row r="20" spans="1:22" ht="15" customHeight="1">
      <c r="A20" s="683" t="s">
        <v>396</v>
      </c>
      <c r="B20" s="683"/>
      <c r="C20" s="82"/>
      <c r="D20" s="6">
        <v>6438</v>
      </c>
      <c r="E20" s="11"/>
      <c r="F20" s="6">
        <v>25035</v>
      </c>
      <c r="G20" s="6">
        <v>2576</v>
      </c>
      <c r="H20" s="6">
        <v>89</v>
      </c>
      <c r="I20" s="6">
        <v>588</v>
      </c>
      <c r="J20" s="11"/>
      <c r="K20" s="11"/>
      <c r="L20" s="756">
        <v>6842</v>
      </c>
      <c r="M20" s="756"/>
      <c r="N20" s="6"/>
      <c r="O20" s="67"/>
      <c r="P20" s="6">
        <v>16223</v>
      </c>
      <c r="Q20" s="11"/>
      <c r="R20" s="6">
        <v>2582</v>
      </c>
      <c r="S20" s="11"/>
      <c r="T20" s="6">
        <v>94</v>
      </c>
      <c r="U20" s="11"/>
      <c r="V20" s="81">
        <v>0.65</v>
      </c>
    </row>
    <row r="21" spans="1:22" ht="15" customHeight="1">
      <c r="A21" s="683" t="s">
        <v>397</v>
      </c>
      <c r="B21" s="683"/>
      <c r="C21" s="82"/>
      <c r="D21" s="6">
        <v>5929</v>
      </c>
      <c r="E21" s="11"/>
      <c r="F21" s="6">
        <v>24613</v>
      </c>
      <c r="G21" s="6">
        <v>2434</v>
      </c>
      <c r="H21" s="6">
        <v>154</v>
      </c>
      <c r="I21" s="6">
        <v>530</v>
      </c>
      <c r="J21" s="11"/>
      <c r="K21" s="11"/>
      <c r="L21" s="756">
        <v>6803</v>
      </c>
      <c r="M21" s="756"/>
      <c r="N21" s="6"/>
      <c r="O21" s="67"/>
      <c r="P21" s="6">
        <v>16648</v>
      </c>
      <c r="Q21" s="11"/>
      <c r="R21" s="6">
        <v>2387</v>
      </c>
      <c r="S21" s="11"/>
      <c r="T21" s="6">
        <v>110</v>
      </c>
      <c r="U21" s="11"/>
      <c r="V21" s="81">
        <v>0.68</v>
      </c>
    </row>
    <row r="22" spans="1:22" ht="15" customHeight="1">
      <c r="A22" s="683" t="s">
        <v>398</v>
      </c>
      <c r="B22" s="683"/>
      <c r="C22" s="82"/>
      <c r="D22" s="6">
        <v>4946</v>
      </c>
      <c r="E22" s="11"/>
      <c r="F22" s="6">
        <v>23160</v>
      </c>
      <c r="G22" s="6">
        <v>2129</v>
      </c>
      <c r="H22" s="6">
        <v>98</v>
      </c>
      <c r="I22" s="6">
        <v>455</v>
      </c>
      <c r="J22" s="11"/>
      <c r="K22" s="11"/>
      <c r="L22" s="756">
        <v>6576</v>
      </c>
      <c r="M22" s="756"/>
      <c r="N22" s="6"/>
      <c r="O22" s="67"/>
      <c r="P22" s="6">
        <v>17026</v>
      </c>
      <c r="Q22" s="11"/>
      <c r="R22" s="6">
        <v>2152</v>
      </c>
      <c r="S22" s="11"/>
      <c r="T22" s="6">
        <v>91</v>
      </c>
      <c r="U22" s="11"/>
      <c r="V22" s="81">
        <v>0.74</v>
      </c>
    </row>
    <row r="23" spans="1:22" ht="15" customHeight="1">
      <c r="A23" s="11"/>
      <c r="B23" s="62"/>
      <c r="C23" s="82"/>
      <c r="D23" s="84"/>
      <c r="E23" s="11"/>
      <c r="F23" s="84"/>
      <c r="G23" s="84"/>
      <c r="H23" s="84"/>
      <c r="I23" s="84"/>
      <c r="J23" s="11"/>
      <c r="K23" s="11"/>
      <c r="L23" s="686"/>
      <c r="M23" s="686"/>
      <c r="N23" s="84"/>
      <c r="O23" s="67"/>
      <c r="P23" s="84"/>
      <c r="Q23" s="11"/>
      <c r="R23" s="84"/>
      <c r="S23" s="11"/>
      <c r="T23" s="84"/>
      <c r="U23" s="11"/>
      <c r="V23" s="81"/>
    </row>
    <row r="24" spans="1:22" ht="15" customHeight="1">
      <c r="A24" s="683" t="s">
        <v>281</v>
      </c>
      <c r="B24" s="683"/>
      <c r="C24" s="82"/>
      <c r="D24" s="6">
        <v>4574</v>
      </c>
      <c r="E24" s="11"/>
      <c r="F24" s="6">
        <v>21541</v>
      </c>
      <c r="G24" s="6">
        <v>1670</v>
      </c>
      <c r="H24" s="6">
        <v>67</v>
      </c>
      <c r="I24" s="6">
        <v>365</v>
      </c>
      <c r="J24" s="11"/>
      <c r="K24" s="11"/>
      <c r="L24" s="756">
        <v>5590</v>
      </c>
      <c r="M24" s="756"/>
      <c r="N24" s="6"/>
      <c r="O24" s="67"/>
      <c r="P24" s="6">
        <v>15997</v>
      </c>
      <c r="Q24" s="11"/>
      <c r="R24" s="6">
        <v>1695</v>
      </c>
      <c r="S24" s="11"/>
      <c r="T24" s="6">
        <v>74</v>
      </c>
      <c r="U24" s="11"/>
      <c r="V24" s="81">
        <v>0.74</v>
      </c>
    </row>
    <row r="25" spans="1:22" ht="15" customHeight="1">
      <c r="A25" s="686" t="s">
        <v>579</v>
      </c>
      <c r="B25" s="793"/>
      <c r="C25" s="82"/>
      <c r="D25" s="6">
        <v>6736</v>
      </c>
      <c r="E25" s="11"/>
      <c r="F25" s="6">
        <v>22861</v>
      </c>
      <c r="G25" s="6">
        <v>1700</v>
      </c>
      <c r="H25" s="6">
        <v>94</v>
      </c>
      <c r="I25" s="6">
        <v>385</v>
      </c>
      <c r="J25" s="11"/>
      <c r="K25" s="11"/>
      <c r="L25" s="756">
        <v>7181</v>
      </c>
      <c r="M25" s="756"/>
      <c r="N25" s="6"/>
      <c r="O25" s="67"/>
      <c r="P25" s="6">
        <v>17153</v>
      </c>
      <c r="Q25" s="11"/>
      <c r="R25" s="6">
        <v>1666</v>
      </c>
      <c r="S25" s="11"/>
      <c r="T25" s="6">
        <v>87</v>
      </c>
      <c r="U25" s="11"/>
      <c r="V25" s="81">
        <v>0.75</v>
      </c>
    </row>
    <row r="26" spans="1:22" ht="15" customHeight="1">
      <c r="A26" s="683" t="s">
        <v>226</v>
      </c>
      <c r="B26" s="683"/>
      <c r="C26" s="82"/>
      <c r="D26" s="6">
        <v>6197</v>
      </c>
      <c r="E26" s="11"/>
      <c r="F26" s="6">
        <v>23694</v>
      </c>
      <c r="G26" s="6">
        <v>2022</v>
      </c>
      <c r="H26" s="6">
        <v>78</v>
      </c>
      <c r="I26" s="6">
        <v>439</v>
      </c>
      <c r="J26" s="11"/>
      <c r="K26" s="11"/>
      <c r="L26" s="756">
        <v>7355</v>
      </c>
      <c r="M26" s="756"/>
      <c r="N26" s="6"/>
      <c r="O26" s="67"/>
      <c r="P26" s="6">
        <v>18084</v>
      </c>
      <c r="Q26" s="11"/>
      <c r="R26" s="6">
        <v>2034</v>
      </c>
      <c r="S26" s="11"/>
      <c r="T26" s="6">
        <v>87</v>
      </c>
      <c r="U26" s="11"/>
      <c r="V26" s="81">
        <v>0.76</v>
      </c>
    </row>
    <row r="27" spans="1:22" ht="15" customHeight="1">
      <c r="A27" s="683" t="s">
        <v>227</v>
      </c>
      <c r="B27" s="683"/>
      <c r="C27" s="82"/>
      <c r="D27" s="6">
        <v>7215</v>
      </c>
      <c r="E27" s="11"/>
      <c r="F27" s="6">
        <v>25785</v>
      </c>
      <c r="G27" s="6">
        <v>2969</v>
      </c>
      <c r="H27" s="6">
        <v>109</v>
      </c>
      <c r="I27" s="6">
        <v>572</v>
      </c>
      <c r="J27" s="11"/>
      <c r="K27" s="11"/>
      <c r="L27" s="756">
        <v>8098</v>
      </c>
      <c r="M27" s="756"/>
      <c r="N27" s="6"/>
      <c r="O27" s="67"/>
      <c r="P27" s="6">
        <v>19798</v>
      </c>
      <c r="Q27" s="11"/>
      <c r="R27" s="6">
        <v>2980</v>
      </c>
      <c r="S27" s="11"/>
      <c r="T27" s="6">
        <v>125</v>
      </c>
      <c r="U27" s="11"/>
      <c r="V27" s="81">
        <v>0.77</v>
      </c>
    </row>
    <row r="28" spans="3:22" ht="15" customHeight="1">
      <c r="C28" s="82"/>
      <c r="D28" s="85"/>
      <c r="E28" s="11"/>
      <c r="F28" s="85"/>
      <c r="G28" s="85"/>
      <c r="H28" s="85"/>
      <c r="I28" s="85"/>
      <c r="J28" s="11"/>
      <c r="K28" s="11"/>
      <c r="L28" s="764"/>
      <c r="M28" s="686"/>
      <c r="N28" s="84"/>
      <c r="O28" s="67"/>
      <c r="P28" s="6"/>
      <c r="Q28" s="11"/>
      <c r="R28" s="85"/>
      <c r="S28" s="11"/>
      <c r="T28" s="85"/>
      <c r="U28" s="11"/>
      <c r="V28" s="81"/>
    </row>
    <row r="29" spans="1:22" ht="15" customHeight="1">
      <c r="A29" s="686" t="s">
        <v>228</v>
      </c>
      <c r="B29" s="686"/>
      <c r="C29" s="82"/>
      <c r="D29" s="86">
        <v>35212</v>
      </c>
      <c r="E29" s="11"/>
      <c r="F29" s="6">
        <v>144736</v>
      </c>
      <c r="G29" s="6">
        <v>11169</v>
      </c>
      <c r="H29" s="6">
        <v>524</v>
      </c>
      <c r="I29" s="6">
        <v>2626</v>
      </c>
      <c r="J29" s="11"/>
      <c r="K29" s="11"/>
      <c r="L29" s="756">
        <v>41094</v>
      </c>
      <c r="M29" s="756"/>
      <c r="N29" s="6"/>
      <c r="O29" s="67"/>
      <c r="P29" s="6">
        <v>103108</v>
      </c>
      <c r="Q29" s="11"/>
      <c r="R29" s="6">
        <v>13305</v>
      </c>
      <c r="S29" s="11"/>
      <c r="T29" s="6">
        <v>715</v>
      </c>
      <c r="U29" s="11"/>
      <c r="V29" s="81">
        <v>0.71</v>
      </c>
    </row>
    <row r="30" spans="1:22" ht="15" customHeight="1">
      <c r="A30" s="686" t="s">
        <v>387</v>
      </c>
      <c r="B30" s="686"/>
      <c r="C30" s="82"/>
      <c r="D30" s="6">
        <v>11448</v>
      </c>
      <c r="E30" s="11"/>
      <c r="F30" s="6">
        <v>46305</v>
      </c>
      <c r="G30" s="6">
        <v>4527</v>
      </c>
      <c r="H30" s="6">
        <v>74</v>
      </c>
      <c r="I30" s="6">
        <v>967</v>
      </c>
      <c r="J30" s="11"/>
      <c r="K30" s="11"/>
      <c r="L30" s="756">
        <v>10327</v>
      </c>
      <c r="M30" s="756"/>
      <c r="N30" s="6"/>
      <c r="O30" s="67"/>
      <c r="P30" s="6">
        <v>23388</v>
      </c>
      <c r="Q30" s="11"/>
      <c r="R30" s="6">
        <v>4273</v>
      </c>
      <c r="S30" s="11"/>
      <c r="T30" s="6">
        <v>71</v>
      </c>
      <c r="U30" s="11"/>
      <c r="V30" s="81">
        <v>0.51</v>
      </c>
    </row>
    <row r="31" spans="1:22" ht="15" customHeight="1">
      <c r="A31" s="686" t="s">
        <v>203</v>
      </c>
      <c r="B31" s="686"/>
      <c r="C31" s="82"/>
      <c r="D31" s="6">
        <v>10875</v>
      </c>
      <c r="E31" s="11"/>
      <c r="F31" s="6">
        <v>45508</v>
      </c>
      <c r="G31" s="6">
        <v>4113</v>
      </c>
      <c r="H31" s="6">
        <v>113</v>
      </c>
      <c r="I31" s="6">
        <v>968</v>
      </c>
      <c r="J31" s="11"/>
      <c r="K31" s="11"/>
      <c r="L31" s="756">
        <v>9978</v>
      </c>
      <c r="M31" s="756"/>
      <c r="N31" s="6"/>
      <c r="O31" s="67"/>
      <c r="P31" s="6">
        <v>24536</v>
      </c>
      <c r="Q31" s="11"/>
      <c r="R31" s="6">
        <v>3189</v>
      </c>
      <c r="S31" s="11"/>
      <c r="T31" s="6">
        <v>174</v>
      </c>
      <c r="U31" s="11"/>
      <c r="V31" s="81">
        <v>0.54</v>
      </c>
    </row>
    <row r="32" spans="1:22" ht="15" customHeight="1">
      <c r="A32" s="686" t="s">
        <v>204</v>
      </c>
      <c r="B32" s="686"/>
      <c r="C32" s="82"/>
      <c r="D32" s="6">
        <v>7699</v>
      </c>
      <c r="E32" s="11"/>
      <c r="F32" s="6">
        <v>32037</v>
      </c>
      <c r="G32" s="6">
        <v>3512</v>
      </c>
      <c r="H32" s="6">
        <v>130</v>
      </c>
      <c r="I32" s="6">
        <v>687</v>
      </c>
      <c r="J32" s="11"/>
      <c r="K32" s="11"/>
      <c r="L32" s="756">
        <v>8222</v>
      </c>
      <c r="M32" s="756"/>
      <c r="N32" s="6"/>
      <c r="O32" s="67"/>
      <c r="P32" s="6">
        <v>19994</v>
      </c>
      <c r="Q32" s="11"/>
      <c r="R32" s="6">
        <v>3105</v>
      </c>
      <c r="S32" s="11"/>
      <c r="T32" s="12">
        <v>33</v>
      </c>
      <c r="U32" s="11"/>
      <c r="V32" s="81">
        <v>0.62</v>
      </c>
    </row>
    <row r="33" spans="1:22" ht="15" customHeight="1">
      <c r="A33" s="686" t="s">
        <v>388</v>
      </c>
      <c r="B33" s="686"/>
      <c r="C33" s="82"/>
      <c r="D33" s="6">
        <v>5071</v>
      </c>
      <c r="E33" s="11"/>
      <c r="F33" s="6">
        <v>19342</v>
      </c>
      <c r="G33" s="6">
        <v>2187</v>
      </c>
      <c r="H33" s="6">
        <v>108</v>
      </c>
      <c r="I33" s="6">
        <v>416</v>
      </c>
      <c r="J33" s="11"/>
      <c r="K33" s="11"/>
      <c r="L33" s="756">
        <v>5839</v>
      </c>
      <c r="M33" s="756"/>
      <c r="N33" s="6"/>
      <c r="O33" s="67"/>
      <c r="P33" s="6">
        <v>14417</v>
      </c>
      <c r="Q33" s="11"/>
      <c r="R33" s="6">
        <v>1958</v>
      </c>
      <c r="S33" s="11"/>
      <c r="T33" s="6">
        <v>91</v>
      </c>
      <c r="U33" s="11"/>
      <c r="V33" s="81">
        <v>0.75</v>
      </c>
    </row>
    <row r="34" spans="1:22" ht="15" customHeight="1">
      <c r="A34" s="794" t="s">
        <v>205</v>
      </c>
      <c r="B34" s="794"/>
      <c r="C34" s="88"/>
      <c r="D34" s="89">
        <v>4211</v>
      </c>
      <c r="E34" s="90"/>
      <c r="F34" s="89">
        <v>15295</v>
      </c>
      <c r="G34" s="89">
        <v>1872</v>
      </c>
      <c r="H34" s="89">
        <v>162</v>
      </c>
      <c r="I34" s="89">
        <v>322</v>
      </c>
      <c r="J34" s="90"/>
      <c r="K34" s="90"/>
      <c r="L34" s="766">
        <v>3024</v>
      </c>
      <c r="M34" s="766"/>
      <c r="N34" s="89"/>
      <c r="O34" s="91"/>
      <c r="P34" s="89">
        <v>6740</v>
      </c>
      <c r="Q34" s="90"/>
      <c r="R34" s="89">
        <v>1521</v>
      </c>
      <c r="S34" s="90"/>
      <c r="T34" s="92">
        <v>8</v>
      </c>
      <c r="U34" s="90"/>
      <c r="V34" s="93">
        <v>0.44</v>
      </c>
    </row>
    <row r="35" spans="1:20" ht="15" customHeight="1">
      <c r="A35" s="3" t="s">
        <v>308</v>
      </c>
      <c r="D35" s="94"/>
      <c r="F35" s="94"/>
      <c r="G35" s="94"/>
      <c r="H35" s="94"/>
      <c r="I35" s="94"/>
      <c r="L35" s="94"/>
      <c r="P35" s="94"/>
      <c r="R35" s="94"/>
      <c r="T35" s="94"/>
    </row>
    <row r="36" ht="15" customHeight="1">
      <c r="A36" s="3" t="s">
        <v>309</v>
      </c>
    </row>
    <row r="37" ht="15" customHeight="1">
      <c r="A37" s="3" t="s">
        <v>209</v>
      </c>
    </row>
    <row r="38" ht="15" customHeight="1"/>
    <row r="39" ht="15" customHeight="1"/>
    <row r="40" ht="15" customHeight="1"/>
    <row r="41" spans="1:22" s="21" customFormat="1" ht="19.5" customHeight="1">
      <c r="A41" s="3"/>
      <c r="B41" s="772" t="s">
        <v>582</v>
      </c>
      <c r="C41" s="772"/>
      <c r="D41" s="772"/>
      <c r="E41" s="772"/>
      <c r="F41" s="772"/>
      <c r="G41" s="772"/>
      <c r="H41" s="772"/>
      <c r="K41" s="19"/>
      <c r="L41" s="19"/>
      <c r="M41" s="19"/>
      <c r="N41" s="95"/>
      <c r="O41" s="96" t="s">
        <v>582</v>
      </c>
      <c r="P41" s="95"/>
      <c r="Q41" s="95"/>
      <c r="R41" s="95"/>
      <c r="S41" s="95"/>
      <c r="T41" s="95"/>
      <c r="U41" s="19"/>
      <c r="V41" s="19"/>
    </row>
    <row r="42" spans="2:22" s="21" customFormat="1" ht="19.5" customHeight="1">
      <c r="B42" s="70" t="s">
        <v>583</v>
      </c>
      <c r="C42" s="70"/>
      <c r="D42" s="70"/>
      <c r="E42" s="70"/>
      <c r="F42" s="70"/>
      <c r="G42" s="70"/>
      <c r="H42" s="70"/>
      <c r="K42" s="30"/>
      <c r="L42" s="30"/>
      <c r="M42" s="30"/>
      <c r="N42" s="30"/>
      <c r="O42" s="97" t="s">
        <v>492</v>
      </c>
      <c r="P42" s="30"/>
      <c r="Q42" s="30"/>
      <c r="R42" s="30"/>
      <c r="S42" s="30"/>
      <c r="T42" s="30"/>
      <c r="U42" s="30"/>
      <c r="V42" s="30"/>
    </row>
    <row r="43" spans="3:21" s="21" customFormat="1" ht="18" customHeight="1" thickBot="1">
      <c r="C43" s="70"/>
      <c r="D43" s="70"/>
      <c r="E43" s="70"/>
      <c r="F43" s="70"/>
      <c r="G43" s="70"/>
      <c r="H43" s="31" t="s">
        <v>310</v>
      </c>
      <c r="I43" s="22"/>
      <c r="O43" s="98"/>
      <c r="U43" s="65" t="s">
        <v>415</v>
      </c>
    </row>
    <row r="44" spans="1:21" s="21" customFormat="1" ht="15" customHeight="1">
      <c r="A44" s="788" t="s">
        <v>416</v>
      </c>
      <c r="B44" s="789"/>
      <c r="C44" s="773" t="s">
        <v>584</v>
      </c>
      <c r="D44" s="767" t="s">
        <v>585</v>
      </c>
      <c r="E44" s="767" t="s">
        <v>586</v>
      </c>
      <c r="F44" s="767" t="s">
        <v>587</v>
      </c>
      <c r="G44" s="767" t="s">
        <v>588</v>
      </c>
      <c r="H44" s="770" t="s">
        <v>311</v>
      </c>
      <c r="I44" s="22"/>
      <c r="J44" s="730" t="s">
        <v>282</v>
      </c>
      <c r="K44" s="730"/>
      <c r="L44" s="730"/>
      <c r="M44" s="730"/>
      <c r="N44" s="731"/>
      <c r="O44" s="384" t="s">
        <v>312</v>
      </c>
      <c r="P44" s="99" t="s">
        <v>313</v>
      </c>
      <c r="Q44" s="100" t="s">
        <v>314</v>
      </c>
      <c r="R44" s="100" t="s">
        <v>315</v>
      </c>
      <c r="S44" s="100" t="s">
        <v>316</v>
      </c>
      <c r="T44" s="387" t="s">
        <v>317</v>
      </c>
      <c r="U44" s="101" t="s">
        <v>404</v>
      </c>
    </row>
    <row r="45" spans="1:21" s="21" customFormat="1" ht="15" customHeight="1">
      <c r="A45" s="790"/>
      <c r="B45" s="791"/>
      <c r="C45" s="774"/>
      <c r="D45" s="768"/>
      <c r="E45" s="768"/>
      <c r="F45" s="768"/>
      <c r="G45" s="768"/>
      <c r="H45" s="771"/>
      <c r="I45" s="22"/>
      <c r="J45" s="102"/>
      <c r="K45" s="102"/>
      <c r="L45" s="102"/>
      <c r="M45" s="102"/>
      <c r="N45" s="373" t="s">
        <v>191</v>
      </c>
      <c r="O45" s="29">
        <v>3</v>
      </c>
      <c r="P45" s="29">
        <v>3</v>
      </c>
      <c r="Q45" s="103" t="s">
        <v>342</v>
      </c>
      <c r="R45" s="103" t="s">
        <v>389</v>
      </c>
      <c r="S45" s="103" t="s">
        <v>389</v>
      </c>
      <c r="T45" s="29" t="s">
        <v>342</v>
      </c>
      <c r="U45" s="29" t="s">
        <v>283</v>
      </c>
    </row>
    <row r="46" spans="1:21" s="21" customFormat="1" ht="15" customHeight="1">
      <c r="A46" s="749"/>
      <c r="B46" s="792"/>
      <c r="C46" s="775"/>
      <c r="D46" s="769"/>
      <c r="E46" s="769"/>
      <c r="F46" s="769"/>
      <c r="G46" s="769"/>
      <c r="H46" s="771"/>
      <c r="I46" s="22"/>
      <c r="J46" s="23"/>
      <c r="K46" s="23"/>
      <c r="L46" s="104" t="s">
        <v>405</v>
      </c>
      <c r="M46" s="23"/>
      <c r="N46" s="370" t="s">
        <v>194</v>
      </c>
      <c r="O46" s="29" t="s">
        <v>342</v>
      </c>
      <c r="P46" s="29" t="s">
        <v>283</v>
      </c>
      <c r="Q46" s="29" t="s">
        <v>342</v>
      </c>
      <c r="R46" s="29" t="s">
        <v>389</v>
      </c>
      <c r="S46" s="29" t="s">
        <v>389</v>
      </c>
      <c r="T46" s="29" t="s">
        <v>342</v>
      </c>
      <c r="U46" s="29" t="s">
        <v>283</v>
      </c>
    </row>
    <row r="47" spans="1:21" s="21" customFormat="1" ht="15" customHeight="1">
      <c r="A47" s="786" t="s">
        <v>390</v>
      </c>
      <c r="B47" s="787"/>
      <c r="C47" s="105">
        <v>117325</v>
      </c>
      <c r="D47" s="105">
        <v>113088</v>
      </c>
      <c r="E47" s="106">
        <v>89528</v>
      </c>
      <c r="F47" s="106">
        <v>65495</v>
      </c>
      <c r="G47" s="106">
        <v>78484</v>
      </c>
      <c r="H47" s="107">
        <v>19.8</v>
      </c>
      <c r="I47" s="22"/>
      <c r="J47" s="781" t="s">
        <v>406</v>
      </c>
      <c r="K47" s="23"/>
      <c r="L47" s="104"/>
      <c r="M47" s="23"/>
      <c r="N47" s="370" t="s">
        <v>195</v>
      </c>
      <c r="O47" s="385">
        <v>3</v>
      </c>
      <c r="P47" s="29">
        <v>3</v>
      </c>
      <c r="Q47" s="29" t="s">
        <v>342</v>
      </c>
      <c r="R47" s="29" t="s">
        <v>283</v>
      </c>
      <c r="S47" s="29" t="s">
        <v>283</v>
      </c>
      <c r="T47" s="29" t="s">
        <v>342</v>
      </c>
      <c r="U47" s="29" t="s">
        <v>283</v>
      </c>
    </row>
    <row r="48" spans="1:21" s="21" customFormat="1" ht="15" customHeight="1">
      <c r="A48" s="108"/>
      <c r="B48" s="68"/>
      <c r="C48" s="69"/>
      <c r="D48" s="69"/>
      <c r="E48" s="69"/>
      <c r="F48" s="109"/>
      <c r="G48" s="109"/>
      <c r="H48" s="110"/>
      <c r="I48" s="22"/>
      <c r="J48" s="782"/>
      <c r="K48" s="23"/>
      <c r="L48" s="104"/>
      <c r="M48" s="23"/>
      <c r="N48" s="370"/>
      <c r="O48" s="386"/>
      <c r="P48" s="14"/>
      <c r="Q48" s="14"/>
      <c r="R48" s="14"/>
      <c r="S48" s="14"/>
      <c r="T48" s="14"/>
      <c r="U48" s="14"/>
    </row>
    <row r="49" spans="1:21" s="21" customFormat="1" ht="15" customHeight="1">
      <c r="A49" s="658" t="s">
        <v>284</v>
      </c>
      <c r="B49" s="659"/>
      <c r="C49" s="24">
        <v>652</v>
      </c>
      <c r="D49" s="24">
        <v>503</v>
      </c>
      <c r="E49" s="24">
        <v>431</v>
      </c>
      <c r="F49" s="111">
        <v>412</v>
      </c>
      <c r="G49" s="111">
        <v>570</v>
      </c>
      <c r="H49" s="112">
        <v>38.3</v>
      </c>
      <c r="I49" s="22"/>
      <c r="J49" s="782"/>
      <c r="K49" s="23"/>
      <c r="L49" s="658" t="s">
        <v>407</v>
      </c>
      <c r="M49" s="23"/>
      <c r="N49" s="667" t="s">
        <v>191</v>
      </c>
      <c r="O49" s="778">
        <v>1</v>
      </c>
      <c r="P49" s="776">
        <v>1</v>
      </c>
      <c r="Q49" s="776" t="s">
        <v>342</v>
      </c>
      <c r="R49" s="776" t="s">
        <v>283</v>
      </c>
      <c r="S49" s="776" t="s">
        <v>283</v>
      </c>
      <c r="T49" s="776" t="s">
        <v>342</v>
      </c>
      <c r="U49" s="776" t="s">
        <v>283</v>
      </c>
    </row>
    <row r="50" spans="1:21" ht="15" customHeight="1">
      <c r="A50" s="658"/>
      <c r="B50" s="659"/>
      <c r="C50" s="113"/>
      <c r="D50" s="113"/>
      <c r="E50" s="113"/>
      <c r="F50" s="114"/>
      <c r="G50" s="114"/>
      <c r="H50" s="115"/>
      <c r="I50" s="4"/>
      <c r="J50" s="783"/>
      <c r="K50" s="5"/>
      <c r="L50" s="649"/>
      <c r="M50" s="5"/>
      <c r="N50" s="687"/>
      <c r="O50" s="779"/>
      <c r="P50" s="777"/>
      <c r="Q50" s="777"/>
      <c r="R50" s="777"/>
      <c r="S50" s="777"/>
      <c r="T50" s="777"/>
      <c r="U50" s="777"/>
    </row>
    <row r="51" spans="1:21" ht="15" customHeight="1">
      <c r="A51" s="649" t="s">
        <v>285</v>
      </c>
      <c r="B51" s="650"/>
      <c r="C51" s="6">
        <v>17</v>
      </c>
      <c r="D51" s="6">
        <v>24</v>
      </c>
      <c r="E51" s="6">
        <v>10</v>
      </c>
      <c r="F51" s="6">
        <v>10</v>
      </c>
      <c r="G51" s="6">
        <v>7</v>
      </c>
      <c r="H51" s="115">
        <v>-30</v>
      </c>
      <c r="I51" s="4"/>
      <c r="J51" s="783"/>
      <c r="K51" s="5"/>
      <c r="L51" s="5"/>
      <c r="M51" s="5"/>
      <c r="N51" s="372"/>
      <c r="O51" s="123"/>
      <c r="P51" s="84"/>
      <c r="Q51" s="84"/>
      <c r="R51" s="84"/>
      <c r="S51" s="84"/>
      <c r="T51" s="84"/>
      <c r="U51" s="84"/>
    </row>
    <row r="52" spans="1:21" ht="15" customHeight="1">
      <c r="A52" s="649"/>
      <c r="B52" s="650"/>
      <c r="C52" s="67"/>
      <c r="D52" s="67"/>
      <c r="E52" s="67"/>
      <c r="F52" s="114"/>
      <c r="G52" s="114"/>
      <c r="H52" s="119"/>
      <c r="I52" s="4"/>
      <c r="J52" s="783"/>
      <c r="K52" s="5"/>
      <c r="L52" s="5"/>
      <c r="M52" s="5"/>
      <c r="N52" s="372" t="s">
        <v>191</v>
      </c>
      <c r="O52" s="86">
        <v>1</v>
      </c>
      <c r="P52" s="117">
        <v>1</v>
      </c>
      <c r="Q52" s="117" t="s">
        <v>342</v>
      </c>
      <c r="R52" s="117" t="s">
        <v>283</v>
      </c>
      <c r="S52" s="117" t="s">
        <v>283</v>
      </c>
      <c r="T52" s="117" t="s">
        <v>342</v>
      </c>
      <c r="U52" s="117" t="s">
        <v>283</v>
      </c>
    </row>
    <row r="53" spans="1:21" ht="15" customHeight="1">
      <c r="A53" s="649" t="s">
        <v>347</v>
      </c>
      <c r="B53" s="650"/>
      <c r="C53" s="6">
        <v>8540</v>
      </c>
      <c r="D53" s="6">
        <v>7890</v>
      </c>
      <c r="E53" s="6">
        <v>5762</v>
      </c>
      <c r="F53" s="6">
        <v>4769</v>
      </c>
      <c r="G53" s="6">
        <v>4994</v>
      </c>
      <c r="H53" s="115">
        <v>4.7</v>
      </c>
      <c r="I53" s="4"/>
      <c r="J53" s="5"/>
      <c r="K53" s="5"/>
      <c r="L53" s="35" t="s">
        <v>408</v>
      </c>
      <c r="M53" s="5"/>
      <c r="N53" s="372" t="s">
        <v>194</v>
      </c>
      <c r="O53" s="117" t="s">
        <v>342</v>
      </c>
      <c r="P53" s="117" t="s">
        <v>283</v>
      </c>
      <c r="Q53" s="117" t="s">
        <v>342</v>
      </c>
      <c r="R53" s="117" t="s">
        <v>348</v>
      </c>
      <c r="S53" s="117" t="s">
        <v>348</v>
      </c>
      <c r="T53" s="117" t="s">
        <v>342</v>
      </c>
      <c r="U53" s="117" t="s">
        <v>283</v>
      </c>
    </row>
    <row r="54" spans="1:21" ht="15" customHeight="1">
      <c r="A54" s="649"/>
      <c r="B54" s="650"/>
      <c r="C54" s="86"/>
      <c r="D54" s="86"/>
      <c r="E54" s="86"/>
      <c r="F54" s="86"/>
      <c r="G54" s="86"/>
      <c r="H54" s="115"/>
      <c r="I54" s="4"/>
      <c r="J54" s="5"/>
      <c r="K54" s="5"/>
      <c r="L54" s="5"/>
      <c r="M54" s="5"/>
      <c r="N54" s="84" t="s">
        <v>195</v>
      </c>
      <c r="O54" s="120">
        <v>1</v>
      </c>
      <c r="P54" s="117">
        <v>1</v>
      </c>
      <c r="Q54" s="117" t="s">
        <v>342</v>
      </c>
      <c r="R54" s="117" t="s">
        <v>348</v>
      </c>
      <c r="S54" s="117" t="s">
        <v>348</v>
      </c>
      <c r="T54" s="117" t="s">
        <v>342</v>
      </c>
      <c r="U54" s="117" t="s">
        <v>348</v>
      </c>
    </row>
    <row r="55" spans="1:21" ht="15" customHeight="1">
      <c r="A55" s="649" t="s">
        <v>349</v>
      </c>
      <c r="B55" s="650"/>
      <c r="C55" s="6">
        <v>17258</v>
      </c>
      <c r="D55" s="6">
        <v>15706</v>
      </c>
      <c r="E55" s="6">
        <v>9701</v>
      </c>
      <c r="F55" s="6">
        <v>6410</v>
      </c>
      <c r="G55" s="6">
        <v>9630</v>
      </c>
      <c r="H55" s="115">
        <v>50.2</v>
      </c>
      <c r="I55" s="4"/>
      <c r="J55" s="5"/>
      <c r="K55" s="5"/>
      <c r="L55" s="5"/>
      <c r="M55" s="5"/>
      <c r="N55" s="84"/>
      <c r="O55" s="118"/>
      <c r="P55" s="84"/>
      <c r="Q55" s="84"/>
      <c r="R55" s="84"/>
      <c r="S55" s="84"/>
      <c r="T55" s="84"/>
      <c r="U55" s="84"/>
    </row>
    <row r="56" spans="1:21" ht="15" customHeight="1">
      <c r="A56" s="649"/>
      <c r="B56" s="650"/>
      <c r="C56" s="86"/>
      <c r="D56" s="86"/>
      <c r="E56" s="86"/>
      <c r="F56" s="86"/>
      <c r="G56" s="86"/>
      <c r="H56" s="115"/>
      <c r="I56" s="4"/>
      <c r="J56" s="5"/>
      <c r="K56" s="5"/>
      <c r="L56" s="5"/>
      <c r="M56" s="5"/>
      <c r="N56" s="84" t="s">
        <v>191</v>
      </c>
      <c r="O56" s="120">
        <v>1792</v>
      </c>
      <c r="P56" s="86">
        <v>790</v>
      </c>
      <c r="Q56" s="86">
        <v>359</v>
      </c>
      <c r="R56" s="86">
        <v>148</v>
      </c>
      <c r="S56" s="86">
        <v>247</v>
      </c>
      <c r="T56" s="86">
        <v>117</v>
      </c>
      <c r="U56" s="86">
        <v>131</v>
      </c>
    </row>
    <row r="57" spans="1:21" ht="15" customHeight="1">
      <c r="A57" s="649" t="s">
        <v>350</v>
      </c>
      <c r="B57" s="650"/>
      <c r="C57" s="6">
        <v>47</v>
      </c>
      <c r="D57" s="6">
        <v>50</v>
      </c>
      <c r="E57" s="6">
        <v>27</v>
      </c>
      <c r="F57" s="6">
        <v>18</v>
      </c>
      <c r="G57" s="6">
        <v>21</v>
      </c>
      <c r="H57" s="115">
        <v>16.7</v>
      </c>
      <c r="I57" s="4"/>
      <c r="J57" s="116"/>
      <c r="K57" s="11"/>
      <c r="L57" s="35" t="s">
        <v>405</v>
      </c>
      <c r="M57" s="5"/>
      <c r="N57" s="84" t="s">
        <v>194</v>
      </c>
      <c r="O57" s="120">
        <v>1070</v>
      </c>
      <c r="P57" s="86">
        <v>458</v>
      </c>
      <c r="Q57" s="86">
        <v>222</v>
      </c>
      <c r="R57" s="86">
        <v>91</v>
      </c>
      <c r="S57" s="117">
        <v>161</v>
      </c>
      <c r="T57" s="86">
        <v>69</v>
      </c>
      <c r="U57" s="86">
        <v>69</v>
      </c>
    </row>
    <row r="58" spans="1:21" ht="15" customHeight="1">
      <c r="A58" s="649"/>
      <c r="B58" s="684"/>
      <c r="C58" s="86"/>
      <c r="D58" s="86"/>
      <c r="E58" s="86"/>
      <c r="F58" s="86"/>
      <c r="G58" s="86"/>
      <c r="H58" s="115"/>
      <c r="I58" s="4"/>
      <c r="J58" s="783" t="s">
        <v>409</v>
      </c>
      <c r="K58" s="121"/>
      <c r="L58" s="5"/>
      <c r="M58" s="5"/>
      <c r="N58" s="84" t="s">
        <v>195</v>
      </c>
      <c r="O58" s="120">
        <v>722</v>
      </c>
      <c r="P58" s="86">
        <v>332</v>
      </c>
      <c r="Q58" s="86">
        <v>137</v>
      </c>
      <c r="R58" s="86">
        <v>57</v>
      </c>
      <c r="S58" s="117">
        <v>86</v>
      </c>
      <c r="T58" s="86">
        <v>48</v>
      </c>
      <c r="U58" s="86">
        <v>62</v>
      </c>
    </row>
    <row r="59" spans="1:21" ht="15" customHeight="1">
      <c r="A59" s="649" t="s">
        <v>410</v>
      </c>
      <c r="B59" s="684"/>
      <c r="C59" s="86">
        <v>2881</v>
      </c>
      <c r="D59" s="86">
        <v>2475</v>
      </c>
      <c r="E59" s="86">
        <v>2585</v>
      </c>
      <c r="F59" s="86">
        <v>1915</v>
      </c>
      <c r="G59" s="86">
        <v>2305</v>
      </c>
      <c r="H59" s="115">
        <v>20.4</v>
      </c>
      <c r="I59" s="4"/>
      <c r="J59" s="783"/>
      <c r="K59" s="121"/>
      <c r="L59" s="5"/>
      <c r="M59" s="5"/>
      <c r="N59" s="84"/>
      <c r="O59" s="118"/>
      <c r="P59" s="123"/>
      <c r="Q59" s="123"/>
      <c r="R59" s="123"/>
      <c r="S59" s="123"/>
      <c r="T59" s="123"/>
      <c r="U59" s="123"/>
    </row>
    <row r="60" spans="1:21" ht="15" customHeight="1">
      <c r="A60" s="649"/>
      <c r="B60" s="684"/>
      <c r="C60" s="86"/>
      <c r="D60" s="86"/>
      <c r="E60" s="86"/>
      <c r="F60" s="86"/>
      <c r="G60" s="86"/>
      <c r="H60" s="115" t="s">
        <v>580</v>
      </c>
      <c r="I60" s="4"/>
      <c r="J60" s="783"/>
      <c r="K60" s="121"/>
      <c r="L60" s="649" t="s">
        <v>407</v>
      </c>
      <c r="M60" s="5"/>
      <c r="N60" s="686" t="s">
        <v>191</v>
      </c>
      <c r="O60" s="780">
        <v>2174</v>
      </c>
      <c r="P60" s="779">
        <v>919</v>
      </c>
      <c r="Q60" s="779">
        <v>359</v>
      </c>
      <c r="R60" s="779">
        <v>380</v>
      </c>
      <c r="S60" s="779">
        <v>227</v>
      </c>
      <c r="T60" s="779">
        <v>203</v>
      </c>
      <c r="U60" s="779">
        <v>86</v>
      </c>
    </row>
    <row r="61" spans="1:21" ht="15" customHeight="1">
      <c r="A61" s="649" t="s">
        <v>589</v>
      </c>
      <c r="B61" s="684"/>
      <c r="C61" s="6">
        <v>7772</v>
      </c>
      <c r="D61" s="6">
        <v>7241</v>
      </c>
      <c r="E61" s="6">
        <v>5432</v>
      </c>
      <c r="F61" s="6">
        <v>4185</v>
      </c>
      <c r="G61" s="6">
        <v>5585</v>
      </c>
      <c r="H61" s="115">
        <v>33.5</v>
      </c>
      <c r="I61" s="4"/>
      <c r="J61" s="783"/>
      <c r="K61" s="121"/>
      <c r="L61" s="649"/>
      <c r="M61" s="5"/>
      <c r="N61" s="686"/>
      <c r="O61" s="780"/>
      <c r="P61" s="779"/>
      <c r="Q61" s="779"/>
      <c r="R61" s="779"/>
      <c r="S61" s="779"/>
      <c r="T61" s="779"/>
      <c r="U61" s="779"/>
    </row>
    <row r="62" spans="1:21" ht="15" customHeight="1">
      <c r="A62" s="649"/>
      <c r="B62" s="684"/>
      <c r="C62" s="67"/>
      <c r="D62" s="67"/>
      <c r="E62" s="67"/>
      <c r="F62" s="67"/>
      <c r="G62" s="67"/>
      <c r="H62" s="115"/>
      <c r="I62" s="4"/>
      <c r="J62" s="783"/>
      <c r="K62" s="121"/>
      <c r="L62" s="5"/>
      <c r="M62" s="5"/>
      <c r="N62" s="84"/>
      <c r="O62" s="118"/>
      <c r="P62" s="84"/>
      <c r="Q62" s="84"/>
      <c r="R62" s="84"/>
      <c r="S62" s="84"/>
      <c r="T62" s="84"/>
      <c r="U62" s="84"/>
    </row>
    <row r="63" spans="1:21" ht="15" customHeight="1">
      <c r="A63" s="649" t="s">
        <v>265</v>
      </c>
      <c r="B63" s="684"/>
      <c r="C63" s="6">
        <v>17895</v>
      </c>
      <c r="D63" s="6">
        <v>17919</v>
      </c>
      <c r="E63" s="6">
        <v>16023</v>
      </c>
      <c r="F63" s="6">
        <v>10152</v>
      </c>
      <c r="G63" s="6">
        <v>12427</v>
      </c>
      <c r="H63" s="115">
        <v>22.4</v>
      </c>
      <c r="I63" s="4"/>
      <c r="J63" s="783"/>
      <c r="K63" s="121"/>
      <c r="L63" s="5"/>
      <c r="M63" s="5"/>
      <c r="N63" s="84" t="s">
        <v>191</v>
      </c>
      <c r="O63" s="120">
        <v>1789</v>
      </c>
      <c r="P63" s="86">
        <v>788</v>
      </c>
      <c r="Q63" s="86">
        <v>359</v>
      </c>
      <c r="R63" s="86">
        <v>147</v>
      </c>
      <c r="S63" s="86">
        <v>247</v>
      </c>
      <c r="T63" s="86">
        <v>117</v>
      </c>
      <c r="U63" s="86">
        <v>131</v>
      </c>
    </row>
    <row r="64" spans="1:21" ht="15" customHeight="1">
      <c r="A64" s="649"/>
      <c r="B64" s="684"/>
      <c r="C64" s="86"/>
      <c r="D64" s="86"/>
      <c r="E64" s="86"/>
      <c r="F64" s="86"/>
      <c r="G64" s="86"/>
      <c r="H64" s="115"/>
      <c r="I64" s="4"/>
      <c r="J64" s="116"/>
      <c r="K64" s="121"/>
      <c r="L64" s="35" t="s">
        <v>408</v>
      </c>
      <c r="M64" s="5"/>
      <c r="N64" s="84" t="s">
        <v>194</v>
      </c>
      <c r="O64" s="120">
        <v>1070</v>
      </c>
      <c r="P64" s="86">
        <v>458</v>
      </c>
      <c r="Q64" s="86">
        <v>222</v>
      </c>
      <c r="R64" s="86">
        <v>91</v>
      </c>
      <c r="S64" s="86">
        <v>161</v>
      </c>
      <c r="T64" s="86">
        <v>69</v>
      </c>
      <c r="U64" s="86">
        <v>69</v>
      </c>
    </row>
    <row r="65" spans="1:23" ht="15" customHeight="1">
      <c r="A65" s="784" t="s">
        <v>427</v>
      </c>
      <c r="B65" s="785"/>
      <c r="C65" s="6">
        <v>1835</v>
      </c>
      <c r="D65" s="6">
        <v>1530</v>
      </c>
      <c r="E65" s="12" t="s">
        <v>676</v>
      </c>
      <c r="F65" s="6">
        <v>1685</v>
      </c>
      <c r="G65" s="6">
        <v>1637</v>
      </c>
      <c r="H65" s="115">
        <v>-2.8</v>
      </c>
      <c r="I65" s="4"/>
      <c r="J65" s="125"/>
      <c r="K65" s="125"/>
      <c r="L65" s="125"/>
      <c r="M65" s="125"/>
      <c r="N65" s="87" t="s">
        <v>195</v>
      </c>
      <c r="O65" s="126">
        <v>719</v>
      </c>
      <c r="P65" s="127">
        <v>330</v>
      </c>
      <c r="Q65" s="127">
        <v>137</v>
      </c>
      <c r="R65" s="127">
        <v>56</v>
      </c>
      <c r="S65" s="127">
        <v>86</v>
      </c>
      <c r="T65" s="127">
        <v>48</v>
      </c>
      <c r="U65" s="127">
        <v>62</v>
      </c>
      <c r="V65" s="18"/>
      <c r="W65" s="18"/>
    </row>
    <row r="66" spans="1:10" ht="15" customHeight="1">
      <c r="A66" s="649"/>
      <c r="B66" s="684"/>
      <c r="C66" s="86"/>
      <c r="D66" s="86"/>
      <c r="E66" s="86"/>
      <c r="F66" s="86"/>
      <c r="G66" s="86"/>
      <c r="H66" s="115"/>
      <c r="I66" s="4"/>
      <c r="J66" s="3" t="s">
        <v>209</v>
      </c>
    </row>
    <row r="67" spans="1:8" ht="15" customHeight="1">
      <c r="A67" s="744" t="s">
        <v>274</v>
      </c>
      <c r="B67" s="745"/>
      <c r="C67" s="128" t="s">
        <v>342</v>
      </c>
      <c r="D67" s="128" t="s">
        <v>342</v>
      </c>
      <c r="E67" s="379" t="s">
        <v>675</v>
      </c>
      <c r="F67" s="380">
        <v>2173</v>
      </c>
      <c r="G67" s="380">
        <v>2801</v>
      </c>
      <c r="H67" s="128">
        <v>28.9</v>
      </c>
    </row>
    <row r="68" spans="1:8" ht="15" customHeight="1">
      <c r="A68" s="36"/>
      <c r="B68" s="37"/>
      <c r="F68" s="380"/>
      <c r="G68" s="380"/>
      <c r="H68" s="128"/>
    </row>
    <row r="69" spans="1:8" ht="15" customHeight="1">
      <c r="A69" s="649" t="s">
        <v>421</v>
      </c>
      <c r="B69" s="684"/>
      <c r="C69" s="6">
        <v>11184</v>
      </c>
      <c r="D69" s="6">
        <v>10796</v>
      </c>
      <c r="E69" s="6">
        <v>9468</v>
      </c>
      <c r="F69" s="381">
        <v>7533</v>
      </c>
      <c r="G69" s="381">
        <v>8408</v>
      </c>
      <c r="H69" s="130">
        <v>11.6</v>
      </c>
    </row>
    <row r="70" spans="1:8" ht="15" customHeight="1">
      <c r="A70" s="649"/>
      <c r="B70" s="684"/>
      <c r="C70" s="67"/>
      <c r="D70" s="67"/>
      <c r="E70" s="67"/>
      <c r="F70" s="382"/>
      <c r="G70" s="382" t="s">
        <v>580</v>
      </c>
      <c r="H70" s="132"/>
    </row>
    <row r="71" spans="1:8" ht="15" customHeight="1">
      <c r="A71" s="744" t="s">
        <v>590</v>
      </c>
      <c r="B71" s="745"/>
      <c r="C71" s="128" t="s">
        <v>342</v>
      </c>
      <c r="D71" s="128" t="s">
        <v>342</v>
      </c>
      <c r="E71" s="383" t="s">
        <v>674</v>
      </c>
      <c r="F71" s="380">
        <v>2883</v>
      </c>
      <c r="G71" s="380">
        <v>2924</v>
      </c>
      <c r="H71" s="128">
        <v>1.4</v>
      </c>
    </row>
    <row r="72" spans="1:2" ht="15" customHeight="1">
      <c r="A72" s="36"/>
      <c r="B72" s="37"/>
    </row>
    <row r="73" spans="1:8" ht="15" customHeight="1">
      <c r="A73" s="649" t="s">
        <v>411</v>
      </c>
      <c r="B73" s="684"/>
      <c r="C73" s="67">
        <v>953</v>
      </c>
      <c r="D73" s="67">
        <v>983</v>
      </c>
      <c r="E73" s="67">
        <v>951</v>
      </c>
      <c r="F73" s="67">
        <v>1103</v>
      </c>
      <c r="G73" s="67">
        <v>1144</v>
      </c>
      <c r="H73" s="115">
        <v>3.7</v>
      </c>
    </row>
    <row r="74" spans="1:8" ht="15" customHeight="1">
      <c r="A74" s="36"/>
      <c r="B74" s="37"/>
      <c r="C74" s="67"/>
      <c r="D74" s="67"/>
      <c r="E74" s="67"/>
      <c r="F74" s="67"/>
      <c r="G74" s="67"/>
      <c r="H74" s="115"/>
    </row>
    <row r="75" spans="1:8" ht="15" customHeight="1">
      <c r="A75" s="649" t="s">
        <v>268</v>
      </c>
      <c r="B75" s="684"/>
      <c r="C75" s="67">
        <v>13853</v>
      </c>
      <c r="D75" s="67">
        <v>17037</v>
      </c>
      <c r="E75" s="67">
        <v>14948</v>
      </c>
      <c r="F75" s="67">
        <v>9969</v>
      </c>
      <c r="G75" s="67">
        <v>11424</v>
      </c>
      <c r="H75" s="115">
        <v>14.6</v>
      </c>
    </row>
    <row r="76" spans="1:8" ht="15" customHeight="1">
      <c r="A76" s="36"/>
      <c r="B76" s="37"/>
      <c r="C76" s="67"/>
      <c r="D76" s="67"/>
      <c r="E76" s="67"/>
      <c r="F76" s="67"/>
      <c r="G76" s="67"/>
      <c r="H76" s="119"/>
    </row>
    <row r="77" spans="1:8" ht="15" customHeight="1">
      <c r="A77" s="649" t="s">
        <v>412</v>
      </c>
      <c r="B77" s="684"/>
      <c r="C77" s="67">
        <v>1072</v>
      </c>
      <c r="D77" s="67">
        <v>1027</v>
      </c>
      <c r="E77" s="67">
        <v>530</v>
      </c>
      <c r="F77" s="67">
        <v>668</v>
      </c>
      <c r="G77" s="67">
        <v>882</v>
      </c>
      <c r="H77" s="115">
        <v>32</v>
      </c>
    </row>
    <row r="78" spans="1:8" ht="15" customHeight="1">
      <c r="A78" s="36"/>
      <c r="B78" s="37"/>
      <c r="C78" s="67"/>
      <c r="D78" s="67"/>
      <c r="E78" s="67"/>
      <c r="F78" s="67"/>
      <c r="G78" s="67"/>
      <c r="H78" s="115"/>
    </row>
    <row r="79" spans="1:8" ht="15" customHeight="1">
      <c r="A79" s="649" t="s">
        <v>413</v>
      </c>
      <c r="B79" s="684"/>
      <c r="C79" s="67">
        <v>32064</v>
      </c>
      <c r="D79" s="67">
        <v>28612</v>
      </c>
      <c r="E79" s="129" t="s">
        <v>673</v>
      </c>
      <c r="F79" s="67">
        <v>9641</v>
      </c>
      <c r="G79" s="67">
        <v>11625</v>
      </c>
      <c r="H79" s="115">
        <v>20.6</v>
      </c>
    </row>
    <row r="80" spans="1:8" ht="15" customHeight="1">
      <c r="A80" s="36"/>
      <c r="B80" s="37"/>
      <c r="C80" s="67"/>
      <c r="D80" s="67"/>
      <c r="E80" s="67"/>
      <c r="F80" s="67"/>
      <c r="G80" s="67"/>
      <c r="H80" s="119"/>
    </row>
    <row r="81" spans="1:8" ht="14.25">
      <c r="A81" s="742" t="s">
        <v>414</v>
      </c>
      <c r="B81" s="743"/>
      <c r="C81" s="6">
        <v>1302</v>
      </c>
      <c r="D81" s="6">
        <v>1295</v>
      </c>
      <c r="E81" s="6">
        <v>1521</v>
      </c>
      <c r="F81" s="89">
        <v>1969</v>
      </c>
      <c r="G81" s="89">
        <v>2100</v>
      </c>
      <c r="H81" s="134">
        <v>6.7</v>
      </c>
    </row>
    <row r="82" spans="1:8" ht="14.25">
      <c r="A82" s="26" t="s">
        <v>672</v>
      </c>
      <c r="B82" s="33"/>
      <c r="C82" s="135"/>
      <c r="D82" s="135"/>
      <c r="E82" s="135"/>
      <c r="F82" s="135"/>
      <c r="G82" s="11"/>
      <c r="H82" s="11"/>
    </row>
    <row r="83" spans="1:8" ht="14.25">
      <c r="A83" s="3" t="s">
        <v>209</v>
      </c>
      <c r="C83" s="11"/>
      <c r="D83" s="11"/>
      <c r="E83" s="11"/>
      <c r="F83" s="11"/>
      <c r="G83" s="11"/>
      <c r="H83" s="11"/>
    </row>
    <row r="86" ht="18" customHeight="1"/>
  </sheetData>
  <sheetProtection/>
  <mergeCells count="122">
    <mergeCell ref="A8:B8"/>
    <mergeCell ref="A9:B9"/>
    <mergeCell ref="A10:B10"/>
    <mergeCell ref="A11:B11"/>
    <mergeCell ref="A12:B12"/>
    <mergeCell ref="A15:B15"/>
    <mergeCell ref="A14:B14"/>
    <mergeCell ref="A21:B21"/>
    <mergeCell ref="A22:B22"/>
    <mergeCell ref="A20:B20"/>
    <mergeCell ref="A19:B19"/>
    <mergeCell ref="A16:B16"/>
    <mergeCell ref="A17:B17"/>
    <mergeCell ref="A25:B25"/>
    <mergeCell ref="A24:B24"/>
    <mergeCell ref="A33:B33"/>
    <mergeCell ref="A34:B34"/>
    <mergeCell ref="A31:B31"/>
    <mergeCell ref="A32:B32"/>
    <mergeCell ref="A30:B30"/>
    <mergeCell ref="A29:B29"/>
    <mergeCell ref="A47:B47"/>
    <mergeCell ref="A44:B46"/>
    <mergeCell ref="A53:B53"/>
    <mergeCell ref="A55:B55"/>
    <mergeCell ref="A54:B54"/>
    <mergeCell ref="A52:B52"/>
    <mergeCell ref="A50:B50"/>
    <mergeCell ref="A49:B49"/>
    <mergeCell ref="A51:B51"/>
    <mergeCell ref="A58:B58"/>
    <mergeCell ref="A61:B61"/>
    <mergeCell ref="A56:B56"/>
    <mergeCell ref="A60:B60"/>
    <mergeCell ref="A57:B57"/>
    <mergeCell ref="A59:B59"/>
    <mergeCell ref="A64:B64"/>
    <mergeCell ref="A62:B62"/>
    <mergeCell ref="A63:B63"/>
    <mergeCell ref="A70:B70"/>
    <mergeCell ref="A66:B66"/>
    <mergeCell ref="A69:B69"/>
    <mergeCell ref="A65:B65"/>
    <mergeCell ref="A67:B67"/>
    <mergeCell ref="L60:L61"/>
    <mergeCell ref="N60:N61"/>
    <mergeCell ref="J47:J52"/>
    <mergeCell ref="L49:L50"/>
    <mergeCell ref="N49:N50"/>
    <mergeCell ref="J58:J63"/>
    <mergeCell ref="T60:T61"/>
    <mergeCell ref="U60:U61"/>
    <mergeCell ref="O60:O61"/>
    <mergeCell ref="P60:P61"/>
    <mergeCell ref="Q60:Q61"/>
    <mergeCell ref="R60:R61"/>
    <mergeCell ref="S60:S61"/>
    <mergeCell ref="T49:T50"/>
    <mergeCell ref="U49:U50"/>
    <mergeCell ref="O49:O50"/>
    <mergeCell ref="P49:P50"/>
    <mergeCell ref="Q49:Q50"/>
    <mergeCell ref="R49:R50"/>
    <mergeCell ref="S49:S50"/>
    <mergeCell ref="L33:M33"/>
    <mergeCell ref="L19:M19"/>
    <mergeCell ref="L27:M27"/>
    <mergeCell ref="L24:M24"/>
    <mergeCell ref="L25:M25"/>
    <mergeCell ref="L15:M15"/>
    <mergeCell ref="L16:M16"/>
    <mergeCell ref="L17:M17"/>
    <mergeCell ref="L32:M32"/>
    <mergeCell ref="D44:D46"/>
    <mergeCell ref="H44:H46"/>
    <mergeCell ref="A26:B26"/>
    <mergeCell ref="A27:B27"/>
    <mergeCell ref="E44:E46"/>
    <mergeCell ref="F44:F46"/>
    <mergeCell ref="G44:G46"/>
    <mergeCell ref="B41:H41"/>
    <mergeCell ref="C44:C46"/>
    <mergeCell ref="L8:M8"/>
    <mergeCell ref="L18:M18"/>
    <mergeCell ref="L29:M29"/>
    <mergeCell ref="J44:N44"/>
    <mergeCell ref="L30:M30"/>
    <mergeCell ref="L31:M31"/>
    <mergeCell ref="L28:M28"/>
    <mergeCell ref="L11:M11"/>
    <mergeCell ref="L34:M34"/>
    <mergeCell ref="L14:M14"/>
    <mergeCell ref="B2:V2"/>
    <mergeCell ref="B3:V3"/>
    <mergeCell ref="C5:F5"/>
    <mergeCell ref="G5:I5"/>
    <mergeCell ref="J5:P5"/>
    <mergeCell ref="Q5:T5"/>
    <mergeCell ref="A5:B7"/>
    <mergeCell ref="S7:T7"/>
    <mergeCell ref="U6:V7"/>
    <mergeCell ref="G6:I6"/>
    <mergeCell ref="Q6:R7"/>
    <mergeCell ref="U5:V5"/>
    <mergeCell ref="N6:P7"/>
    <mergeCell ref="J6:M7"/>
    <mergeCell ref="C6:D7"/>
    <mergeCell ref="L26:M26"/>
    <mergeCell ref="L20:M20"/>
    <mergeCell ref="L21:M21"/>
    <mergeCell ref="L22:M22"/>
    <mergeCell ref="L23:M23"/>
    <mergeCell ref="L12:M12"/>
    <mergeCell ref="L9:M9"/>
    <mergeCell ref="L10:M10"/>
    <mergeCell ref="E6:F7"/>
    <mergeCell ref="A81:B81"/>
    <mergeCell ref="A71:B71"/>
    <mergeCell ref="A79:B79"/>
    <mergeCell ref="A77:B77"/>
    <mergeCell ref="A73:B73"/>
    <mergeCell ref="A75:B75"/>
  </mergeCells>
  <printOptions/>
  <pageMargins left="1.5748031496062993" right="0" top="0.51" bottom="0.24" header="0.5118110236220472" footer="0.5118110236220472"/>
  <pageSetup fitToHeight="1" fitToWidth="1" horizontalDpi="300" verticalDpi="300" orientation="landscape" paperSize="8" scale="6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69"/>
  <sheetViews>
    <sheetView zoomScale="75" zoomScaleNormal="75" zoomScalePageLayoutView="0" workbookViewId="0" topLeftCell="E1">
      <selection activeCell="M10" sqref="M10:P67"/>
    </sheetView>
  </sheetViews>
  <sheetFormatPr defaultColWidth="10.59765625" defaultRowHeight="15"/>
  <cols>
    <col min="1" max="1" width="3" style="3" customWidth="1"/>
    <col min="2" max="2" width="2.09765625" style="3" customWidth="1"/>
    <col min="3" max="3" width="22" style="3" customWidth="1"/>
    <col min="4" max="9" width="13.8984375" style="3" customWidth="1"/>
    <col min="10" max="10" width="8.59765625" style="3" customWidth="1"/>
    <col min="11" max="11" width="2.59765625" style="3" customWidth="1"/>
    <col min="12" max="16" width="18.09765625" style="3" customWidth="1"/>
    <col min="17" max="17" width="11.09765625" style="3" customWidth="1"/>
    <col min="18" max="16384" width="10.59765625" style="3" customWidth="1"/>
  </cols>
  <sheetData>
    <row r="1" spans="1:22" s="220" customFormat="1" ht="19.5" customHeight="1">
      <c r="A1" s="1" t="s">
        <v>666</v>
      </c>
      <c r="B1" s="1"/>
      <c r="D1" s="84"/>
      <c r="P1" s="2" t="s">
        <v>172</v>
      </c>
      <c r="V1" s="2"/>
    </row>
    <row r="2" spans="1:21" ht="19.5" customHeight="1">
      <c r="A2" s="772" t="s">
        <v>493</v>
      </c>
      <c r="B2" s="772"/>
      <c r="C2" s="772"/>
      <c r="D2" s="772"/>
      <c r="E2" s="772"/>
      <c r="F2" s="772"/>
      <c r="G2" s="772"/>
      <c r="H2" s="772"/>
      <c r="I2" s="772"/>
      <c r="K2" s="796" t="s">
        <v>450</v>
      </c>
      <c r="L2" s="796"/>
      <c r="M2" s="796"/>
      <c r="N2" s="796"/>
      <c r="O2" s="796"/>
      <c r="P2" s="796"/>
      <c r="Q2" s="221"/>
      <c r="R2" s="221"/>
      <c r="S2" s="221"/>
      <c r="T2" s="221"/>
      <c r="U2" s="221"/>
    </row>
    <row r="3" spans="1:9" ht="15" customHeight="1">
      <c r="A3" s="797" t="s">
        <v>505</v>
      </c>
      <c r="B3" s="798"/>
      <c r="C3" s="798"/>
      <c r="D3" s="798"/>
      <c r="E3" s="798"/>
      <c r="F3" s="798"/>
      <c r="G3" s="798"/>
      <c r="H3" s="798"/>
      <c r="I3" s="798"/>
    </row>
    <row r="4" spans="1:9" ht="15" customHeight="1">
      <c r="A4" s="799"/>
      <c r="B4" s="799"/>
      <c r="C4" s="799"/>
      <c r="D4" s="799"/>
      <c r="E4" s="799"/>
      <c r="F4" s="799"/>
      <c r="G4" s="799"/>
      <c r="H4" s="799"/>
      <c r="I4" s="799"/>
    </row>
    <row r="5" spans="1:21" ht="18" customHeight="1" thickBot="1">
      <c r="A5" s="223"/>
      <c r="B5" s="223"/>
      <c r="I5" s="117" t="s">
        <v>451</v>
      </c>
      <c r="K5" s="3" t="s">
        <v>452</v>
      </c>
      <c r="M5" s="224"/>
      <c r="N5" s="224"/>
      <c r="O5" s="224"/>
      <c r="P5" s="117" t="s">
        <v>453</v>
      </c>
      <c r="Q5" s="224"/>
      <c r="R5" s="224"/>
      <c r="S5" s="224"/>
      <c r="T5" s="224"/>
      <c r="U5" s="117"/>
    </row>
    <row r="6" spans="2:22" ht="15" customHeight="1">
      <c r="B6" s="11"/>
      <c r="C6" s="225" t="s">
        <v>454</v>
      </c>
      <c r="D6" s="800" t="s">
        <v>455</v>
      </c>
      <c r="E6" s="800" t="s">
        <v>456</v>
      </c>
      <c r="F6" s="800" t="s">
        <v>146</v>
      </c>
      <c r="G6" s="800" t="s">
        <v>457</v>
      </c>
      <c r="H6" s="802" t="s">
        <v>458</v>
      </c>
      <c r="I6" s="813" t="s">
        <v>459</v>
      </c>
      <c r="K6" s="814" t="s">
        <v>460</v>
      </c>
      <c r="L6" s="815"/>
      <c r="M6" s="800" t="s">
        <v>461</v>
      </c>
      <c r="N6" s="802" t="s">
        <v>462</v>
      </c>
      <c r="O6" s="802" t="s">
        <v>463</v>
      </c>
      <c r="P6" s="810" t="s">
        <v>464</v>
      </c>
      <c r="Q6" s="805"/>
      <c r="R6" s="805"/>
      <c r="S6" s="805"/>
      <c r="T6" s="805"/>
      <c r="U6" s="805"/>
      <c r="V6" s="805"/>
    </row>
    <row r="7" spans="1:22" ht="15" customHeight="1">
      <c r="A7" s="226" t="s">
        <v>465</v>
      </c>
      <c r="D7" s="801"/>
      <c r="E7" s="801"/>
      <c r="F7" s="801"/>
      <c r="G7" s="801"/>
      <c r="H7" s="708"/>
      <c r="I7" s="713"/>
      <c r="K7" s="799"/>
      <c r="L7" s="816"/>
      <c r="M7" s="803"/>
      <c r="N7" s="804"/>
      <c r="O7" s="804"/>
      <c r="P7" s="811"/>
      <c r="Q7" s="805"/>
      <c r="R7" s="805"/>
      <c r="S7" s="805"/>
      <c r="T7" s="805"/>
      <c r="U7" s="805"/>
      <c r="V7" s="805"/>
    </row>
    <row r="8" spans="1:22" ht="15" customHeight="1">
      <c r="A8" s="806" t="s">
        <v>573</v>
      </c>
      <c r="B8" s="806"/>
      <c r="C8" s="807"/>
      <c r="D8" s="63">
        <v>14254</v>
      </c>
      <c r="E8" s="6">
        <v>49738</v>
      </c>
      <c r="F8" s="6">
        <v>35947</v>
      </c>
      <c r="G8" s="6">
        <v>95781</v>
      </c>
      <c r="H8" s="6">
        <v>6834</v>
      </c>
      <c r="I8" s="228">
        <v>1.93</v>
      </c>
      <c r="K8" s="817"/>
      <c r="L8" s="702"/>
      <c r="M8" s="801"/>
      <c r="N8" s="708"/>
      <c r="O8" s="708"/>
      <c r="P8" s="812"/>
      <c r="Q8" s="805"/>
      <c r="R8" s="805"/>
      <c r="S8" s="805"/>
      <c r="T8" s="805"/>
      <c r="U8" s="805"/>
      <c r="V8" s="805"/>
    </row>
    <row r="9" spans="2:22" ht="15" customHeight="1">
      <c r="B9" s="230"/>
      <c r="C9" s="230"/>
      <c r="D9" s="231"/>
      <c r="E9" s="13"/>
      <c r="F9" s="13"/>
      <c r="G9" s="13"/>
      <c r="H9" s="13"/>
      <c r="I9" s="13"/>
      <c r="K9" s="808" t="s">
        <v>466</v>
      </c>
      <c r="L9" s="809"/>
      <c r="M9" s="232"/>
      <c r="N9" s="233"/>
      <c r="O9" s="233"/>
      <c r="P9" s="233"/>
      <c r="Q9" s="13"/>
      <c r="R9" s="13"/>
      <c r="S9" s="13"/>
      <c r="T9" s="13"/>
      <c r="U9" s="13"/>
      <c r="V9" s="11"/>
    </row>
    <row r="10" spans="2:21" ht="15" customHeight="1">
      <c r="B10" s="62"/>
      <c r="C10" s="219" t="s">
        <v>424</v>
      </c>
      <c r="D10" s="63">
        <v>13801</v>
      </c>
      <c r="E10" s="6">
        <v>49706</v>
      </c>
      <c r="F10" s="6">
        <v>33364</v>
      </c>
      <c r="G10" s="6">
        <v>90597</v>
      </c>
      <c r="H10" s="6">
        <v>6176</v>
      </c>
      <c r="I10" s="228">
        <v>1.82</v>
      </c>
      <c r="K10" s="818" t="s">
        <v>506</v>
      </c>
      <c r="L10" s="687"/>
      <c r="M10" s="234">
        <v>95.8</v>
      </c>
      <c r="N10" s="132">
        <v>98.9</v>
      </c>
      <c r="O10" s="132">
        <v>93.3</v>
      </c>
      <c r="P10" s="132">
        <v>103.1</v>
      </c>
      <c r="Q10" s="235"/>
      <c r="R10" s="13"/>
      <c r="S10" s="13"/>
      <c r="T10" s="13"/>
      <c r="U10" s="13"/>
    </row>
    <row r="11" spans="2:22" ht="15" customHeight="1">
      <c r="B11" s="230"/>
      <c r="C11" s="230"/>
      <c r="D11" s="231"/>
      <c r="E11" s="13"/>
      <c r="F11" s="13"/>
      <c r="G11" s="13"/>
      <c r="H11" s="13"/>
      <c r="I11" s="13"/>
      <c r="K11" s="656" t="s">
        <v>507</v>
      </c>
      <c r="L11" s="657"/>
      <c r="M11" s="236">
        <v>92.8</v>
      </c>
      <c r="N11" s="237">
        <v>99.6</v>
      </c>
      <c r="O11" s="237">
        <v>96.4</v>
      </c>
      <c r="P11" s="238">
        <v>95</v>
      </c>
      <c r="Q11" s="238"/>
      <c r="R11" s="237"/>
      <c r="S11" s="237"/>
      <c r="T11" s="237"/>
      <c r="U11" s="239"/>
      <c r="V11" s="237"/>
    </row>
    <row r="12" spans="2:22" ht="15" customHeight="1">
      <c r="B12" s="62"/>
      <c r="C12" s="219" t="s">
        <v>494</v>
      </c>
      <c r="D12" s="63">
        <v>17359</v>
      </c>
      <c r="E12" s="6">
        <v>61798</v>
      </c>
      <c r="F12" s="6">
        <v>30433</v>
      </c>
      <c r="G12" s="6">
        <v>80714</v>
      </c>
      <c r="H12" s="6">
        <v>6840</v>
      </c>
      <c r="I12" s="228">
        <v>1.3060940483510792</v>
      </c>
      <c r="K12" s="656" t="s">
        <v>508</v>
      </c>
      <c r="L12" s="657"/>
      <c r="M12" s="236">
        <v>87.8</v>
      </c>
      <c r="N12" s="237">
        <v>91.1</v>
      </c>
      <c r="O12" s="237">
        <v>91.9</v>
      </c>
      <c r="P12" s="238">
        <v>85.4</v>
      </c>
      <c r="Q12" s="238"/>
      <c r="R12" s="240"/>
      <c r="S12" s="240"/>
      <c r="T12" s="240"/>
      <c r="U12" s="240"/>
      <c r="V12" s="240"/>
    </row>
    <row r="13" spans="4:22" ht="15" customHeight="1">
      <c r="D13" s="231"/>
      <c r="E13" s="13"/>
      <c r="F13" s="13"/>
      <c r="G13" s="13"/>
      <c r="H13" s="13"/>
      <c r="I13" s="13"/>
      <c r="K13" s="647" t="s">
        <v>509</v>
      </c>
      <c r="L13" s="648"/>
      <c r="M13" s="241">
        <v>89.1</v>
      </c>
      <c r="N13" s="17">
        <v>93.5</v>
      </c>
      <c r="O13" s="17">
        <v>93.4</v>
      </c>
      <c r="P13" s="242">
        <v>91.1</v>
      </c>
      <c r="Q13" s="243"/>
      <c r="R13" s="244"/>
      <c r="S13" s="244"/>
      <c r="T13" s="244"/>
      <c r="U13" s="244"/>
      <c r="V13" s="244"/>
    </row>
    <row r="14" spans="2:22" ht="15" customHeight="1">
      <c r="B14" s="62"/>
      <c r="C14" s="215" t="s">
        <v>495</v>
      </c>
      <c r="D14" s="6">
        <v>21285</v>
      </c>
      <c r="E14" s="6">
        <v>84152</v>
      </c>
      <c r="F14" s="6">
        <v>23885</v>
      </c>
      <c r="G14" s="6">
        <v>57425</v>
      </c>
      <c r="H14" s="6">
        <v>8451</v>
      </c>
      <c r="I14" s="228">
        <v>0.6823961403175207</v>
      </c>
      <c r="K14" s="11"/>
      <c r="L14" s="227"/>
      <c r="M14" s="231"/>
      <c r="N14" s="13"/>
      <c r="O14" s="13"/>
      <c r="P14" s="235"/>
      <c r="Q14" s="235"/>
      <c r="R14" s="13"/>
      <c r="S14" s="13"/>
      <c r="T14" s="13"/>
      <c r="U14" s="13"/>
      <c r="V14" s="13"/>
    </row>
    <row r="15" spans="2:22" ht="15" customHeight="1">
      <c r="B15" s="230"/>
      <c r="D15" s="231"/>
      <c r="E15" s="13"/>
      <c r="F15" s="13"/>
      <c r="G15" s="13"/>
      <c r="H15" s="13"/>
      <c r="I15" s="13"/>
      <c r="K15" s="819" t="s">
        <v>510</v>
      </c>
      <c r="L15" s="820"/>
      <c r="M15" s="245">
        <v>76.6</v>
      </c>
      <c r="N15" s="240">
        <v>83.6</v>
      </c>
      <c r="O15" s="240">
        <v>77.6</v>
      </c>
      <c r="P15" s="240">
        <v>69.9</v>
      </c>
      <c r="Q15" s="240"/>
      <c r="R15" s="240"/>
      <c r="S15" s="240"/>
      <c r="T15" s="240"/>
      <c r="U15" s="240"/>
      <c r="V15" s="240"/>
    </row>
    <row r="16" spans="1:22" ht="15" customHeight="1">
      <c r="A16" s="7"/>
      <c r="B16" s="64"/>
      <c r="C16" s="216" t="s">
        <v>496</v>
      </c>
      <c r="D16" s="48">
        <v>21422</v>
      </c>
      <c r="E16" s="48">
        <v>83753</v>
      </c>
      <c r="F16" s="48">
        <v>28856</v>
      </c>
      <c r="G16" s="48">
        <v>68823</v>
      </c>
      <c r="H16" s="48">
        <v>9580</v>
      </c>
      <c r="I16" s="246">
        <v>0.82</v>
      </c>
      <c r="K16" s="247" t="s">
        <v>467</v>
      </c>
      <c r="L16" s="227"/>
      <c r="M16" s="245">
        <v>74.3</v>
      </c>
      <c r="N16" s="240">
        <v>75.5</v>
      </c>
      <c r="O16" s="240">
        <v>78</v>
      </c>
      <c r="P16" s="240">
        <v>67.7</v>
      </c>
      <c r="Q16" s="240"/>
      <c r="R16" s="240"/>
      <c r="S16" s="240"/>
      <c r="T16" s="240"/>
      <c r="U16" s="240"/>
      <c r="V16" s="240"/>
    </row>
    <row r="17" spans="1:22" ht="15" customHeight="1">
      <c r="A17" s="222"/>
      <c r="B17" s="222"/>
      <c r="C17" s="227"/>
      <c r="K17" s="247" t="s">
        <v>468</v>
      </c>
      <c r="L17" s="227"/>
      <c r="M17" s="245">
        <v>75.4</v>
      </c>
      <c r="N17" s="240">
        <v>74.5</v>
      </c>
      <c r="O17" s="240">
        <v>78.5</v>
      </c>
      <c r="P17" s="240">
        <v>67.2</v>
      </c>
      <c r="Q17" s="240"/>
      <c r="R17" s="240"/>
      <c r="S17" s="240"/>
      <c r="T17" s="240"/>
      <c r="U17" s="240"/>
      <c r="V17" s="240"/>
    </row>
    <row r="18" spans="1:22" ht="15" customHeight="1">
      <c r="A18" s="817" t="s">
        <v>469</v>
      </c>
      <c r="B18" s="817"/>
      <c r="C18" s="702"/>
      <c r="D18" s="248">
        <v>0.6</v>
      </c>
      <c r="E18" s="388">
        <v>-0.5</v>
      </c>
      <c r="F18" s="249">
        <v>20.8</v>
      </c>
      <c r="G18" s="249">
        <v>19.8</v>
      </c>
      <c r="H18" s="249">
        <v>13.4</v>
      </c>
      <c r="I18" s="394" t="s">
        <v>504</v>
      </c>
      <c r="K18" s="247" t="s">
        <v>470</v>
      </c>
      <c r="L18" s="227"/>
      <c r="M18" s="245">
        <v>77.1</v>
      </c>
      <c r="N18" s="240">
        <v>91.8</v>
      </c>
      <c r="O18" s="240">
        <v>80.1</v>
      </c>
      <c r="P18" s="240">
        <v>69</v>
      </c>
      <c r="Q18" s="240"/>
      <c r="R18" s="240"/>
      <c r="S18" s="240"/>
      <c r="T18" s="240"/>
      <c r="U18" s="240"/>
      <c r="V18" s="240"/>
    </row>
    <row r="19" spans="1:22" ht="15" customHeight="1">
      <c r="A19" s="3" t="s">
        <v>471</v>
      </c>
      <c r="I19" s="135"/>
      <c r="K19" s="247" t="s">
        <v>472</v>
      </c>
      <c r="L19" s="227"/>
      <c r="M19" s="245">
        <v>74.8</v>
      </c>
      <c r="N19" s="240">
        <v>70.2</v>
      </c>
      <c r="O19" s="240">
        <v>79</v>
      </c>
      <c r="P19" s="240">
        <v>91.9</v>
      </c>
      <c r="Q19" s="240"/>
      <c r="R19" s="240"/>
      <c r="S19" s="240"/>
      <c r="T19" s="240"/>
      <c r="U19" s="240"/>
      <c r="V19" s="240"/>
    </row>
    <row r="20" spans="1:22" ht="15" customHeight="1">
      <c r="A20" s="3" t="s">
        <v>209</v>
      </c>
      <c r="I20" s="250"/>
      <c r="K20" s="247" t="s">
        <v>473</v>
      </c>
      <c r="L20" s="227"/>
      <c r="M20" s="245">
        <v>111</v>
      </c>
      <c r="N20" s="240">
        <v>79.1</v>
      </c>
      <c r="O20" s="240">
        <v>97.8</v>
      </c>
      <c r="P20" s="240">
        <v>133</v>
      </c>
      <c r="Q20" s="240"/>
      <c r="R20" s="240"/>
      <c r="S20" s="240"/>
      <c r="T20" s="240"/>
      <c r="U20" s="240"/>
      <c r="V20" s="240"/>
    </row>
    <row r="21" spans="11:22" ht="15" customHeight="1">
      <c r="K21" s="247"/>
      <c r="L21" s="227"/>
      <c r="M21" s="245"/>
      <c r="N21" s="240"/>
      <c r="O21" s="240"/>
      <c r="P21" s="240"/>
      <c r="Q21" s="240"/>
      <c r="R21" s="13"/>
      <c r="S21" s="13"/>
      <c r="T21" s="13"/>
      <c r="U21" s="13"/>
      <c r="V21" s="13"/>
    </row>
    <row r="22" spans="11:22" ht="15" customHeight="1">
      <c r="K22" s="247" t="s">
        <v>474</v>
      </c>
      <c r="L22" s="227"/>
      <c r="M22" s="245">
        <v>111.6</v>
      </c>
      <c r="N22" s="240">
        <v>136.5</v>
      </c>
      <c r="O22" s="240">
        <v>130.5</v>
      </c>
      <c r="P22" s="240">
        <v>126.1</v>
      </c>
      <c r="Q22" s="240"/>
      <c r="R22" s="240"/>
      <c r="S22" s="240"/>
      <c r="T22" s="240"/>
      <c r="U22" s="240"/>
      <c r="V22" s="240"/>
    </row>
    <row r="23" spans="5:22" ht="15" customHeight="1">
      <c r="E23" s="11"/>
      <c r="K23" s="247" t="s">
        <v>475</v>
      </c>
      <c r="L23" s="227"/>
      <c r="M23" s="251">
        <v>79.5</v>
      </c>
      <c r="N23" s="117">
        <v>98.2</v>
      </c>
      <c r="O23" s="117">
        <v>82.7</v>
      </c>
      <c r="P23" s="240">
        <v>67.2</v>
      </c>
      <c r="Q23" s="240"/>
      <c r="R23" s="240"/>
      <c r="S23" s="240"/>
      <c r="T23" s="240"/>
      <c r="U23" s="240"/>
      <c r="V23" s="240"/>
    </row>
    <row r="24" spans="5:22" ht="15" customHeight="1">
      <c r="E24" s="84"/>
      <c r="K24" s="247" t="s">
        <v>476</v>
      </c>
      <c r="L24" s="227"/>
      <c r="M24" s="245">
        <v>76.2</v>
      </c>
      <c r="N24" s="240">
        <v>84.7</v>
      </c>
      <c r="O24" s="240">
        <v>80.3</v>
      </c>
      <c r="P24" s="240">
        <v>66</v>
      </c>
      <c r="Q24" s="240"/>
      <c r="R24" s="240"/>
      <c r="S24" s="240"/>
      <c r="T24" s="240"/>
      <c r="U24" s="240"/>
      <c r="V24" s="240"/>
    </row>
    <row r="25" spans="11:22" ht="15" customHeight="1">
      <c r="K25" s="247" t="s">
        <v>477</v>
      </c>
      <c r="L25" s="227"/>
      <c r="M25" s="245">
        <v>76</v>
      </c>
      <c r="N25" s="240">
        <v>83.2</v>
      </c>
      <c r="O25" s="240">
        <v>78.6</v>
      </c>
      <c r="P25" s="240">
        <v>66</v>
      </c>
      <c r="Q25" s="240"/>
      <c r="R25" s="240"/>
      <c r="S25" s="240"/>
      <c r="T25" s="240"/>
      <c r="U25" s="240"/>
      <c r="V25" s="240"/>
    </row>
    <row r="26" spans="11:22" ht="15" customHeight="1">
      <c r="K26" s="247" t="s">
        <v>478</v>
      </c>
      <c r="L26" s="227"/>
      <c r="M26" s="245">
        <v>80.1</v>
      </c>
      <c r="N26" s="240">
        <v>86</v>
      </c>
      <c r="O26" s="240">
        <v>88.5</v>
      </c>
      <c r="P26" s="240">
        <v>68.2</v>
      </c>
      <c r="Q26" s="240"/>
      <c r="R26" s="240"/>
      <c r="S26" s="240"/>
      <c r="T26" s="240"/>
      <c r="U26" s="240"/>
      <c r="V26" s="240"/>
    </row>
    <row r="27" spans="11:22" ht="15" customHeight="1">
      <c r="K27" s="247" t="s">
        <v>479</v>
      </c>
      <c r="L27" s="227"/>
      <c r="M27" s="245">
        <v>156.6</v>
      </c>
      <c r="N27" s="240">
        <v>159</v>
      </c>
      <c r="O27" s="240">
        <v>169.1</v>
      </c>
      <c r="P27" s="240">
        <v>201.1</v>
      </c>
      <c r="Q27" s="240"/>
      <c r="R27" s="240"/>
      <c r="S27" s="240"/>
      <c r="T27" s="240"/>
      <c r="U27" s="240"/>
      <c r="V27" s="240"/>
    </row>
    <row r="28" spans="11:22" ht="15" customHeight="1">
      <c r="K28" s="11"/>
      <c r="L28" s="227"/>
      <c r="M28" s="231"/>
      <c r="N28" s="13"/>
      <c r="O28" s="13"/>
      <c r="P28" s="240"/>
      <c r="Q28" s="240"/>
      <c r="R28" s="13"/>
      <c r="S28" s="13"/>
      <c r="T28" s="13"/>
      <c r="U28" s="13"/>
      <c r="V28" s="13"/>
    </row>
    <row r="29" spans="11:22" ht="15" customHeight="1">
      <c r="K29" s="821" t="s">
        <v>480</v>
      </c>
      <c r="L29" s="822"/>
      <c r="M29" s="231"/>
      <c r="N29" s="13"/>
      <c r="O29" s="13"/>
      <c r="P29" s="240"/>
      <c r="Q29" s="240"/>
      <c r="R29" s="13"/>
      <c r="S29" s="13"/>
      <c r="T29" s="13"/>
      <c r="U29" s="13"/>
      <c r="V29" s="13"/>
    </row>
    <row r="30" spans="11:22" ht="15" customHeight="1">
      <c r="K30" s="818" t="s">
        <v>506</v>
      </c>
      <c r="L30" s="687"/>
      <c r="M30" s="236">
        <v>95.3</v>
      </c>
      <c r="N30" s="240">
        <v>98.4</v>
      </c>
      <c r="O30" s="240">
        <v>92.8</v>
      </c>
      <c r="P30" s="240">
        <v>102.6</v>
      </c>
      <c r="Q30" s="240"/>
      <c r="R30" s="13"/>
      <c r="S30" s="13"/>
      <c r="T30" s="13"/>
      <c r="U30" s="13"/>
      <c r="V30" s="13"/>
    </row>
    <row r="31" spans="1:22" ht="15" customHeight="1">
      <c r="A31" s="772" t="s">
        <v>493</v>
      </c>
      <c r="B31" s="772"/>
      <c r="C31" s="772"/>
      <c r="D31" s="772"/>
      <c r="E31" s="772"/>
      <c r="F31" s="772"/>
      <c r="G31" s="772"/>
      <c r="H31" s="772"/>
      <c r="I31" s="772"/>
      <c r="K31" s="656" t="s">
        <v>507</v>
      </c>
      <c r="L31" s="657"/>
      <c r="M31" s="236">
        <v>90.3</v>
      </c>
      <c r="N31" s="240">
        <v>96.9</v>
      </c>
      <c r="O31" s="240">
        <v>93.8</v>
      </c>
      <c r="P31" s="240">
        <v>92.4</v>
      </c>
      <c r="Q31" s="240"/>
      <c r="R31" s="240"/>
      <c r="S31" s="240"/>
      <c r="T31" s="240"/>
      <c r="U31" s="239"/>
      <c r="V31" s="240"/>
    </row>
    <row r="32" spans="1:22" ht="15" customHeight="1">
      <c r="A32" s="798" t="s">
        <v>481</v>
      </c>
      <c r="B32" s="798"/>
      <c r="C32" s="798"/>
      <c r="D32" s="798"/>
      <c r="E32" s="798"/>
      <c r="F32" s="798"/>
      <c r="G32" s="798"/>
      <c r="H32" s="798"/>
      <c r="I32" s="798"/>
      <c r="K32" s="656" t="s">
        <v>508</v>
      </c>
      <c r="L32" s="657"/>
      <c r="M32" s="252">
        <v>86.4</v>
      </c>
      <c r="N32" s="16">
        <v>89.7</v>
      </c>
      <c r="O32" s="16">
        <v>90.5</v>
      </c>
      <c r="P32" s="16">
        <v>84.1</v>
      </c>
      <c r="Q32" s="240"/>
      <c r="R32" s="240"/>
      <c r="S32" s="240"/>
      <c r="T32" s="240"/>
      <c r="U32" s="239"/>
      <c r="V32" s="240"/>
    </row>
    <row r="33" spans="9:22" ht="15" customHeight="1" thickBot="1">
      <c r="I33" s="253" t="s">
        <v>482</v>
      </c>
      <c r="K33" s="647" t="s">
        <v>509</v>
      </c>
      <c r="L33" s="648"/>
      <c r="M33" s="241">
        <v>88.7</v>
      </c>
      <c r="N33" s="389">
        <v>93</v>
      </c>
      <c r="O33" s="17">
        <v>92.9</v>
      </c>
      <c r="P33" s="17">
        <v>90.6</v>
      </c>
      <c r="Q33" s="244"/>
      <c r="R33" s="244"/>
      <c r="S33" s="244"/>
      <c r="T33" s="244"/>
      <c r="U33" s="244"/>
      <c r="V33" s="244"/>
    </row>
    <row r="34" spans="1:22" ht="15" customHeight="1">
      <c r="A34" s="254"/>
      <c r="B34" s="254"/>
      <c r="C34" s="225" t="s">
        <v>483</v>
      </c>
      <c r="D34" s="823" t="s">
        <v>584</v>
      </c>
      <c r="E34" s="823" t="s">
        <v>497</v>
      </c>
      <c r="F34" s="823" t="s">
        <v>498</v>
      </c>
      <c r="G34" s="823" t="s">
        <v>499</v>
      </c>
      <c r="H34" s="826" t="s">
        <v>500</v>
      </c>
      <c r="I34" s="255"/>
      <c r="K34" s="11"/>
      <c r="L34" s="227"/>
      <c r="M34" s="231"/>
      <c r="N34" s="13"/>
      <c r="O34" s="13"/>
      <c r="P34" s="240"/>
      <c r="Q34" s="240"/>
      <c r="R34" s="13"/>
      <c r="S34" s="13"/>
      <c r="T34" s="13"/>
      <c r="U34" s="13"/>
      <c r="V34" s="13"/>
    </row>
    <row r="35" spans="3:22" ht="15" customHeight="1">
      <c r="C35" s="256"/>
      <c r="D35" s="824"/>
      <c r="E35" s="824"/>
      <c r="F35" s="824"/>
      <c r="G35" s="824"/>
      <c r="H35" s="827"/>
      <c r="I35" s="829" t="s">
        <v>484</v>
      </c>
      <c r="K35" s="819" t="s">
        <v>510</v>
      </c>
      <c r="L35" s="820"/>
      <c r="M35" s="245">
        <v>76.1</v>
      </c>
      <c r="N35" s="240">
        <v>83.1</v>
      </c>
      <c r="O35" s="240">
        <v>77.1</v>
      </c>
      <c r="P35" s="240">
        <v>69.5</v>
      </c>
      <c r="Q35" s="240"/>
      <c r="R35" s="240"/>
      <c r="S35" s="240"/>
      <c r="T35" s="240"/>
      <c r="U35" s="240"/>
      <c r="V35" s="240"/>
    </row>
    <row r="36" spans="1:22" ht="15" customHeight="1">
      <c r="A36" s="226" t="s">
        <v>485</v>
      </c>
      <c r="B36" s="226"/>
      <c r="C36" s="257"/>
      <c r="D36" s="825"/>
      <c r="E36" s="825"/>
      <c r="F36" s="825"/>
      <c r="G36" s="825"/>
      <c r="H36" s="828"/>
      <c r="I36" s="830"/>
      <c r="K36" s="247" t="s">
        <v>486</v>
      </c>
      <c r="L36" s="227"/>
      <c r="M36" s="245">
        <v>73.9</v>
      </c>
      <c r="N36" s="240">
        <v>75</v>
      </c>
      <c r="O36" s="240">
        <v>77.5</v>
      </c>
      <c r="P36" s="240">
        <v>67.3</v>
      </c>
      <c r="Q36" s="240"/>
      <c r="R36" s="240"/>
      <c r="S36" s="240"/>
      <c r="T36" s="240"/>
      <c r="U36" s="240"/>
      <c r="V36" s="240"/>
    </row>
    <row r="37" spans="1:22" ht="15" customHeight="1">
      <c r="A37" s="66"/>
      <c r="B37" s="66"/>
      <c r="C37" s="258" t="s">
        <v>487</v>
      </c>
      <c r="D37" s="259">
        <v>66121</v>
      </c>
      <c r="E37" s="259">
        <v>61543</v>
      </c>
      <c r="F37" s="259">
        <v>71202</v>
      </c>
      <c r="G37" s="67">
        <v>76420</v>
      </c>
      <c r="H37" s="80">
        <v>74516</v>
      </c>
      <c r="I37" s="260">
        <v>-2.5</v>
      </c>
      <c r="K37" s="247" t="s">
        <v>488</v>
      </c>
      <c r="L37" s="227"/>
      <c r="M37" s="245">
        <v>74.8</v>
      </c>
      <c r="N37" s="240">
        <v>73.9</v>
      </c>
      <c r="O37" s="240">
        <v>77.9</v>
      </c>
      <c r="P37" s="240">
        <v>66.7</v>
      </c>
      <c r="Q37" s="240"/>
      <c r="R37" s="240"/>
      <c r="S37" s="240"/>
      <c r="T37" s="240"/>
      <c r="U37" s="240"/>
      <c r="V37" s="240"/>
    </row>
    <row r="38" spans="1:22" ht="15" customHeight="1">
      <c r="A38" s="11"/>
      <c r="B38" s="11"/>
      <c r="C38" s="261"/>
      <c r="D38" s="13"/>
      <c r="E38" s="13"/>
      <c r="F38" s="13"/>
      <c r="G38" s="67"/>
      <c r="H38" s="80"/>
      <c r="I38" s="262"/>
      <c r="K38" s="247" t="s">
        <v>489</v>
      </c>
      <c r="L38" s="227"/>
      <c r="M38" s="245">
        <v>76.9</v>
      </c>
      <c r="N38" s="240">
        <v>91.5</v>
      </c>
      <c r="O38" s="240">
        <v>79.9</v>
      </c>
      <c r="P38" s="240">
        <v>68.8</v>
      </c>
      <c r="Q38" s="240"/>
      <c r="R38" s="240"/>
      <c r="S38" s="240"/>
      <c r="T38" s="240"/>
      <c r="U38" s="240"/>
      <c r="V38" s="240"/>
    </row>
    <row r="39" spans="1:22" ht="15" customHeight="1">
      <c r="A39" s="11"/>
      <c r="B39" s="11"/>
      <c r="C39" s="263" t="s">
        <v>490</v>
      </c>
      <c r="D39" s="6">
        <v>23112</v>
      </c>
      <c r="E39" s="6">
        <v>21360</v>
      </c>
      <c r="F39" s="6">
        <v>25710</v>
      </c>
      <c r="G39" s="67">
        <v>29253</v>
      </c>
      <c r="H39" s="80">
        <v>27490</v>
      </c>
      <c r="I39" s="264">
        <v>-6</v>
      </c>
      <c r="K39" s="247" t="s">
        <v>491</v>
      </c>
      <c r="L39" s="227"/>
      <c r="M39" s="245">
        <v>74.5</v>
      </c>
      <c r="N39" s="240">
        <v>69.9</v>
      </c>
      <c r="O39" s="240">
        <v>78.7</v>
      </c>
      <c r="P39" s="240">
        <v>91.5</v>
      </c>
      <c r="Q39" s="240"/>
      <c r="R39" s="240"/>
      <c r="S39" s="240"/>
      <c r="T39" s="240"/>
      <c r="U39" s="240"/>
      <c r="V39" s="240"/>
    </row>
    <row r="40" spans="1:22" ht="15" customHeight="1">
      <c r="A40" s="831" t="s">
        <v>354</v>
      </c>
      <c r="B40" s="11"/>
      <c r="C40" s="261"/>
      <c r="D40" s="13"/>
      <c r="E40" s="13"/>
      <c r="F40" s="13"/>
      <c r="G40" s="67"/>
      <c r="H40" s="80"/>
      <c r="I40" s="262"/>
      <c r="K40" s="247" t="s">
        <v>355</v>
      </c>
      <c r="L40" s="227"/>
      <c r="M40" s="245">
        <v>110.8</v>
      </c>
      <c r="N40" s="240">
        <v>78.9</v>
      </c>
      <c r="O40" s="240">
        <v>97.6</v>
      </c>
      <c r="P40" s="240">
        <v>132.7</v>
      </c>
      <c r="Q40" s="240"/>
      <c r="R40" s="240"/>
      <c r="S40" s="240"/>
      <c r="T40" s="240"/>
      <c r="U40" s="240"/>
      <c r="V40" s="240"/>
    </row>
    <row r="41" spans="1:22" ht="15" customHeight="1">
      <c r="A41" s="832"/>
      <c r="B41" s="11"/>
      <c r="C41" s="266" t="s">
        <v>356</v>
      </c>
      <c r="D41" s="6">
        <v>14379</v>
      </c>
      <c r="E41" s="6">
        <v>13208</v>
      </c>
      <c r="F41" s="6">
        <v>15930</v>
      </c>
      <c r="G41" s="67">
        <v>17733</v>
      </c>
      <c r="H41" s="80">
        <v>15988</v>
      </c>
      <c r="I41" s="264">
        <v>-9.8</v>
      </c>
      <c r="K41" s="247"/>
      <c r="L41" s="227"/>
      <c r="M41" s="231"/>
      <c r="N41" s="13"/>
      <c r="O41" s="13"/>
      <c r="P41" s="240"/>
      <c r="Q41" s="240"/>
      <c r="R41" s="13"/>
      <c r="S41" s="13"/>
      <c r="T41" s="13"/>
      <c r="U41" s="13"/>
      <c r="V41" s="13"/>
    </row>
    <row r="42" spans="1:22" ht="15" customHeight="1">
      <c r="A42" s="832"/>
      <c r="B42" s="11"/>
      <c r="C42" s="266"/>
      <c r="D42" s="13"/>
      <c r="E42" s="13"/>
      <c r="F42" s="13"/>
      <c r="G42" s="67"/>
      <c r="H42" s="80"/>
      <c r="I42" s="262"/>
      <c r="K42" s="247" t="s">
        <v>357</v>
      </c>
      <c r="L42" s="227"/>
      <c r="M42" s="245">
        <v>111.9</v>
      </c>
      <c r="N42" s="240">
        <v>136.9</v>
      </c>
      <c r="O42" s="240">
        <v>130.9</v>
      </c>
      <c r="P42" s="240">
        <v>126.5</v>
      </c>
      <c r="Q42" s="240"/>
      <c r="R42" s="240"/>
      <c r="S42" s="240"/>
      <c r="T42" s="240"/>
      <c r="U42" s="240"/>
      <c r="V42" s="240"/>
    </row>
    <row r="43" spans="1:22" ht="15" customHeight="1">
      <c r="A43" s="832"/>
      <c r="B43" s="11"/>
      <c r="C43" s="266" t="s">
        <v>358</v>
      </c>
      <c r="D43" s="6">
        <v>2188</v>
      </c>
      <c r="E43" s="6">
        <v>1798</v>
      </c>
      <c r="F43" s="6">
        <v>1567</v>
      </c>
      <c r="G43" s="67">
        <v>1378</v>
      </c>
      <c r="H43" s="80">
        <v>1360</v>
      </c>
      <c r="I43" s="264">
        <v>-1.3</v>
      </c>
      <c r="K43" s="247" t="s">
        <v>359</v>
      </c>
      <c r="L43" s="227"/>
      <c r="M43" s="245">
        <v>79.3</v>
      </c>
      <c r="N43" s="240">
        <v>97.9</v>
      </c>
      <c r="O43" s="240">
        <v>82.5</v>
      </c>
      <c r="P43" s="240">
        <v>67</v>
      </c>
      <c r="Q43" s="240"/>
      <c r="R43" s="240"/>
      <c r="S43" s="240"/>
      <c r="T43" s="240"/>
      <c r="U43" s="240"/>
      <c r="V43" s="240"/>
    </row>
    <row r="44" spans="1:22" ht="15" customHeight="1">
      <c r="A44" s="832"/>
      <c r="B44" s="11"/>
      <c r="C44" s="256"/>
      <c r="D44" s="11"/>
      <c r="E44" s="11"/>
      <c r="F44" s="11"/>
      <c r="G44" s="67"/>
      <c r="H44" s="80"/>
      <c r="I44" s="262"/>
      <c r="K44" s="247" t="s">
        <v>360</v>
      </c>
      <c r="L44" s="227"/>
      <c r="M44" s="245">
        <v>75.7</v>
      </c>
      <c r="N44" s="240">
        <v>84.2</v>
      </c>
      <c r="O44" s="240">
        <v>79.8</v>
      </c>
      <c r="P44" s="240">
        <v>65.6</v>
      </c>
      <c r="Q44" s="240"/>
      <c r="R44" s="240"/>
      <c r="S44" s="240"/>
      <c r="T44" s="240"/>
      <c r="U44" s="240"/>
      <c r="V44" s="240"/>
    </row>
    <row r="45" spans="1:22" ht="15" customHeight="1">
      <c r="A45" s="832"/>
      <c r="B45" s="11"/>
      <c r="C45" s="266" t="s">
        <v>361</v>
      </c>
      <c r="D45" s="6">
        <v>6545</v>
      </c>
      <c r="E45" s="6">
        <v>6354</v>
      </c>
      <c r="F45" s="6">
        <v>8213</v>
      </c>
      <c r="G45" s="67">
        <v>10142</v>
      </c>
      <c r="H45" s="80">
        <v>10102</v>
      </c>
      <c r="I45" s="264">
        <v>-0.4</v>
      </c>
      <c r="K45" s="247" t="s">
        <v>362</v>
      </c>
      <c r="L45" s="227"/>
      <c r="M45" s="245">
        <v>75.2</v>
      </c>
      <c r="N45" s="240">
        <v>82.4</v>
      </c>
      <c r="O45" s="240">
        <v>77.8</v>
      </c>
      <c r="P45" s="240">
        <v>65.3</v>
      </c>
      <c r="Q45" s="240"/>
      <c r="R45" s="240"/>
      <c r="S45" s="240"/>
      <c r="T45" s="240"/>
      <c r="U45" s="240"/>
      <c r="V45" s="240"/>
    </row>
    <row r="46" spans="1:22" ht="15" customHeight="1">
      <c r="A46" s="832"/>
      <c r="B46" s="11"/>
      <c r="C46" s="266"/>
      <c r="D46" s="13"/>
      <c r="E46" s="13"/>
      <c r="F46" s="13"/>
      <c r="G46" s="13"/>
      <c r="H46" s="17"/>
      <c r="I46" s="267"/>
      <c r="K46" s="247" t="s">
        <v>363</v>
      </c>
      <c r="L46" s="227"/>
      <c r="M46" s="245">
        <v>79.7</v>
      </c>
      <c r="N46" s="240">
        <v>85.6</v>
      </c>
      <c r="O46" s="240">
        <v>88.1</v>
      </c>
      <c r="P46" s="240">
        <v>67.9</v>
      </c>
      <c r="Q46" s="240"/>
      <c r="R46" s="240"/>
      <c r="S46" s="240"/>
      <c r="T46" s="240"/>
      <c r="U46" s="240"/>
      <c r="V46" s="240"/>
    </row>
    <row r="47" spans="1:22" ht="15" customHeight="1">
      <c r="A47" s="11"/>
      <c r="B47" s="11"/>
      <c r="C47" s="833" t="s">
        <v>364</v>
      </c>
      <c r="D47" s="13"/>
      <c r="E47" s="13"/>
      <c r="F47" s="13"/>
      <c r="G47" s="13"/>
      <c r="H47" s="17"/>
      <c r="I47" s="267"/>
      <c r="K47" s="247" t="s">
        <v>365</v>
      </c>
      <c r="L47" s="227"/>
      <c r="M47" s="245">
        <v>155.5</v>
      </c>
      <c r="N47" s="240">
        <v>157.9</v>
      </c>
      <c r="O47" s="240">
        <v>167.9</v>
      </c>
      <c r="P47" s="240">
        <v>199.7</v>
      </c>
      <c r="Q47" s="240"/>
      <c r="R47" s="240"/>
      <c r="S47" s="240"/>
      <c r="T47" s="240"/>
      <c r="U47" s="240"/>
      <c r="V47" s="240"/>
    </row>
    <row r="48" spans="1:22" ht="15" customHeight="1">
      <c r="A48" s="11"/>
      <c r="B48" s="11"/>
      <c r="C48" s="833"/>
      <c r="D48" s="268">
        <v>35</v>
      </c>
      <c r="E48" s="268">
        <v>34.7</v>
      </c>
      <c r="F48" s="268">
        <v>36.1</v>
      </c>
      <c r="G48" s="268">
        <v>38.3</v>
      </c>
      <c r="H48" s="389">
        <v>36.9</v>
      </c>
      <c r="I48" s="392" t="s">
        <v>501</v>
      </c>
      <c r="K48" s="11"/>
      <c r="L48" s="227"/>
      <c r="M48" s="231"/>
      <c r="N48" s="13"/>
      <c r="O48" s="13"/>
      <c r="P48" s="240"/>
      <c r="Q48" s="240"/>
      <c r="R48" s="13"/>
      <c r="S48" s="13"/>
      <c r="T48" s="13"/>
      <c r="U48" s="13"/>
      <c r="V48" s="13"/>
    </row>
    <row r="49" spans="1:22" ht="15" customHeight="1">
      <c r="A49" s="11"/>
      <c r="B49" s="11"/>
      <c r="C49" s="833"/>
      <c r="D49" s="13"/>
      <c r="E49" s="13"/>
      <c r="F49" s="13"/>
      <c r="G49" s="13"/>
      <c r="H49" s="17"/>
      <c r="I49" s="267"/>
      <c r="K49" s="821" t="s">
        <v>366</v>
      </c>
      <c r="L49" s="822"/>
      <c r="M49" s="231"/>
      <c r="N49" s="13"/>
      <c r="O49" s="13"/>
      <c r="P49" s="240"/>
      <c r="Q49" s="240"/>
      <c r="R49" s="13"/>
      <c r="S49" s="13"/>
      <c r="T49" s="13"/>
      <c r="U49" s="13"/>
      <c r="V49" s="13"/>
    </row>
    <row r="50" spans="1:22" ht="15" customHeight="1">
      <c r="A50" s="11"/>
      <c r="B50" s="11"/>
      <c r="C50" s="263" t="s">
        <v>367</v>
      </c>
      <c r="D50" s="6">
        <v>26753</v>
      </c>
      <c r="E50" s="6">
        <v>24164</v>
      </c>
      <c r="F50" s="6">
        <v>23073</v>
      </c>
      <c r="G50" s="67">
        <v>24762</v>
      </c>
      <c r="H50" s="80">
        <v>27380</v>
      </c>
      <c r="I50" s="264">
        <v>10.6</v>
      </c>
      <c r="K50" s="818" t="s">
        <v>506</v>
      </c>
      <c r="L50" s="687"/>
      <c r="M50" s="234">
        <v>105.7</v>
      </c>
      <c r="N50" s="132">
        <v>94</v>
      </c>
      <c r="O50" s="132">
        <v>115.1</v>
      </c>
      <c r="P50" s="132">
        <v>104.2</v>
      </c>
      <c r="Q50" s="240"/>
      <c r="R50" s="13"/>
      <c r="S50" s="13"/>
      <c r="T50" s="13"/>
      <c r="U50" s="13"/>
      <c r="V50" s="13"/>
    </row>
    <row r="51" spans="1:22" ht="15" customHeight="1">
      <c r="A51" s="11"/>
      <c r="B51" s="11"/>
      <c r="C51" s="261"/>
      <c r="D51" s="13"/>
      <c r="E51" s="13"/>
      <c r="F51" s="13"/>
      <c r="G51" s="67"/>
      <c r="H51" s="80"/>
      <c r="I51" s="267"/>
      <c r="K51" s="656" t="s">
        <v>507</v>
      </c>
      <c r="L51" s="657"/>
      <c r="M51" s="236">
        <v>107.8</v>
      </c>
      <c r="N51" s="240">
        <v>87.4</v>
      </c>
      <c r="O51" s="240">
        <v>120.5</v>
      </c>
      <c r="P51" s="240">
        <v>121.5</v>
      </c>
      <c r="Q51" s="240"/>
      <c r="R51" s="240"/>
      <c r="S51" s="240"/>
      <c r="T51" s="240"/>
      <c r="U51" s="239"/>
      <c r="V51" s="240"/>
    </row>
    <row r="52" spans="1:22" ht="15" customHeight="1">
      <c r="A52" s="11"/>
      <c r="B52" s="11"/>
      <c r="C52" s="263" t="s">
        <v>490</v>
      </c>
      <c r="D52" s="6">
        <v>8764</v>
      </c>
      <c r="E52" s="6">
        <v>7720</v>
      </c>
      <c r="F52" s="6">
        <v>7484</v>
      </c>
      <c r="G52" s="67">
        <v>8700</v>
      </c>
      <c r="H52" s="80">
        <v>9682</v>
      </c>
      <c r="I52" s="264">
        <v>11.3</v>
      </c>
      <c r="K52" s="656" t="s">
        <v>508</v>
      </c>
      <c r="L52" s="657"/>
      <c r="M52" s="236">
        <v>105.5</v>
      </c>
      <c r="N52" s="240">
        <v>67</v>
      </c>
      <c r="O52" s="240">
        <v>120.1</v>
      </c>
      <c r="P52" s="240">
        <v>64.8</v>
      </c>
      <c r="Q52" s="240"/>
      <c r="R52" s="240"/>
      <c r="S52" s="240"/>
      <c r="T52" s="240"/>
      <c r="U52" s="239"/>
      <c r="V52" s="240"/>
    </row>
    <row r="53" spans="1:22" ht="15" customHeight="1">
      <c r="A53" s="831" t="s">
        <v>368</v>
      </c>
      <c r="B53" s="11"/>
      <c r="C53" s="261"/>
      <c r="D53" s="13"/>
      <c r="E53" s="13"/>
      <c r="F53" s="13"/>
      <c r="G53" s="67"/>
      <c r="H53" s="80"/>
      <c r="I53" s="267"/>
      <c r="K53" s="647" t="s">
        <v>509</v>
      </c>
      <c r="L53" s="648"/>
      <c r="M53" s="241">
        <v>105.2</v>
      </c>
      <c r="N53" s="244">
        <v>63.9</v>
      </c>
      <c r="O53" s="17">
        <v>120.2</v>
      </c>
      <c r="P53" s="17">
        <v>67.8</v>
      </c>
      <c r="Q53" s="244"/>
      <c r="R53" s="244"/>
      <c r="S53" s="244"/>
      <c r="T53" s="244"/>
      <c r="U53" s="244"/>
      <c r="V53" s="244"/>
    </row>
    <row r="54" spans="1:22" ht="15" customHeight="1">
      <c r="A54" s="832"/>
      <c r="B54" s="11"/>
      <c r="C54" s="266" t="s">
        <v>369</v>
      </c>
      <c r="D54" s="6">
        <v>4438</v>
      </c>
      <c r="E54" s="6">
        <v>4117</v>
      </c>
      <c r="F54" s="6">
        <v>3933</v>
      </c>
      <c r="G54" s="67">
        <v>3947</v>
      </c>
      <c r="H54" s="80">
        <v>4293</v>
      </c>
      <c r="I54" s="264">
        <v>8.8</v>
      </c>
      <c r="K54" s="11"/>
      <c r="L54" s="227"/>
      <c r="M54" s="231"/>
      <c r="N54" s="13"/>
      <c r="O54" s="13"/>
      <c r="P54" s="240"/>
      <c r="Q54" s="240"/>
      <c r="R54" s="13"/>
      <c r="S54" s="13"/>
      <c r="T54" s="13"/>
      <c r="U54" s="13"/>
      <c r="V54" s="13"/>
    </row>
    <row r="55" spans="1:22" ht="15" customHeight="1">
      <c r="A55" s="832"/>
      <c r="B55" s="11"/>
      <c r="C55" s="266"/>
      <c r="D55" s="13"/>
      <c r="E55" s="13"/>
      <c r="F55" s="13"/>
      <c r="G55" s="67"/>
      <c r="H55" s="80"/>
      <c r="I55" s="267"/>
      <c r="K55" s="819" t="s">
        <v>510</v>
      </c>
      <c r="L55" s="820"/>
      <c r="M55" s="245">
        <v>105</v>
      </c>
      <c r="N55" s="240">
        <v>64.7</v>
      </c>
      <c r="O55" s="240">
        <v>120.3</v>
      </c>
      <c r="P55" s="240">
        <v>63.2</v>
      </c>
      <c r="Q55" s="240"/>
      <c r="R55" s="240"/>
      <c r="S55" s="240"/>
      <c r="T55" s="240"/>
      <c r="U55" s="240"/>
      <c r="V55" s="240"/>
    </row>
    <row r="56" spans="1:22" ht="15" customHeight="1">
      <c r="A56" s="832"/>
      <c r="B56" s="11"/>
      <c r="C56" s="266" t="s">
        <v>370</v>
      </c>
      <c r="D56" s="6">
        <v>1517</v>
      </c>
      <c r="E56" s="6">
        <v>1034</v>
      </c>
      <c r="F56" s="6">
        <v>760</v>
      </c>
      <c r="G56" s="67">
        <v>1279</v>
      </c>
      <c r="H56" s="80">
        <v>1205</v>
      </c>
      <c r="I56" s="264">
        <v>-5.8</v>
      </c>
      <c r="K56" s="247" t="s">
        <v>371</v>
      </c>
      <c r="L56" s="227"/>
      <c r="M56" s="245">
        <v>105.2</v>
      </c>
      <c r="N56" s="240">
        <v>64.9</v>
      </c>
      <c r="O56" s="240">
        <v>119.8</v>
      </c>
      <c r="P56" s="240">
        <v>63.2</v>
      </c>
      <c r="Q56" s="240"/>
      <c r="R56" s="240"/>
      <c r="S56" s="240"/>
      <c r="T56" s="240"/>
      <c r="U56" s="240"/>
      <c r="V56" s="240"/>
    </row>
    <row r="57" spans="1:22" ht="15" customHeight="1">
      <c r="A57" s="832"/>
      <c r="B57" s="11"/>
      <c r="C57" s="256"/>
      <c r="D57" s="13"/>
      <c r="E57" s="13"/>
      <c r="F57" s="13"/>
      <c r="G57" s="67"/>
      <c r="H57" s="80"/>
      <c r="I57" s="267"/>
      <c r="K57" s="247" t="s">
        <v>372</v>
      </c>
      <c r="L57" s="227"/>
      <c r="M57" s="245">
        <v>104.3</v>
      </c>
      <c r="N57" s="240">
        <v>65.4</v>
      </c>
      <c r="O57" s="240">
        <v>120</v>
      </c>
      <c r="P57" s="240">
        <v>63.2</v>
      </c>
      <c r="Q57" s="240"/>
      <c r="R57" s="240"/>
      <c r="S57" s="240"/>
      <c r="T57" s="240"/>
      <c r="U57" s="240"/>
      <c r="V57" s="240"/>
    </row>
    <row r="58" spans="1:22" ht="15" customHeight="1">
      <c r="A58" s="832"/>
      <c r="B58" s="11"/>
      <c r="C58" s="266" t="s">
        <v>373</v>
      </c>
      <c r="D58" s="6">
        <v>2809</v>
      </c>
      <c r="E58" s="6">
        <v>2569</v>
      </c>
      <c r="F58" s="6">
        <v>2791</v>
      </c>
      <c r="G58" s="67">
        <v>3474</v>
      </c>
      <c r="H58" s="80">
        <v>3456</v>
      </c>
      <c r="I58" s="264">
        <v>-0.5</v>
      </c>
      <c r="K58" s="247" t="s">
        <v>374</v>
      </c>
      <c r="L58" s="227"/>
      <c r="M58" s="245">
        <v>105.3</v>
      </c>
      <c r="N58" s="240">
        <v>64.8</v>
      </c>
      <c r="O58" s="240">
        <v>120.9</v>
      </c>
      <c r="P58" s="240">
        <v>68.8</v>
      </c>
      <c r="Q58" s="240"/>
      <c r="R58" s="240"/>
      <c r="S58" s="240"/>
      <c r="T58" s="240"/>
      <c r="U58" s="240"/>
      <c r="V58" s="240"/>
    </row>
    <row r="59" spans="1:22" ht="15" customHeight="1">
      <c r="A59" s="832"/>
      <c r="B59" s="11"/>
      <c r="C59" s="266"/>
      <c r="D59" s="13"/>
      <c r="E59" s="13"/>
      <c r="F59" s="13"/>
      <c r="G59" s="11"/>
      <c r="H59" s="17"/>
      <c r="I59" s="270"/>
      <c r="K59" s="247" t="s">
        <v>375</v>
      </c>
      <c r="L59" s="227"/>
      <c r="M59" s="245">
        <v>104.9</v>
      </c>
      <c r="N59" s="240">
        <v>64.8</v>
      </c>
      <c r="O59" s="240">
        <v>120.8</v>
      </c>
      <c r="P59" s="240">
        <v>69.2</v>
      </c>
      <c r="Q59" s="240"/>
      <c r="R59" s="240"/>
      <c r="S59" s="240"/>
      <c r="T59" s="240"/>
      <c r="U59" s="240"/>
      <c r="V59" s="240"/>
    </row>
    <row r="60" spans="1:22" ht="15" customHeight="1">
      <c r="A60" s="832"/>
      <c r="B60" s="11"/>
      <c r="C60" s="833" t="s">
        <v>364</v>
      </c>
      <c r="D60" s="11"/>
      <c r="E60" s="11"/>
      <c r="F60" s="11"/>
      <c r="G60" s="11"/>
      <c r="H60" s="17"/>
      <c r="I60" s="271"/>
      <c r="K60" s="247" t="s">
        <v>376</v>
      </c>
      <c r="L60" s="227"/>
      <c r="M60" s="245">
        <v>105.7</v>
      </c>
      <c r="N60" s="240">
        <v>63</v>
      </c>
      <c r="O60" s="240">
        <v>120.8</v>
      </c>
      <c r="P60" s="240">
        <v>69.4</v>
      </c>
      <c r="Q60" s="240"/>
      <c r="R60" s="240"/>
      <c r="S60" s="240"/>
      <c r="T60" s="240"/>
      <c r="U60" s="240"/>
      <c r="V60" s="240"/>
    </row>
    <row r="61" spans="1:22" ht="15" customHeight="1">
      <c r="A61" s="265"/>
      <c r="B61" s="11"/>
      <c r="C61" s="833"/>
      <c r="D61" s="272">
        <v>32.8</v>
      </c>
      <c r="E61" s="272">
        <v>31.9</v>
      </c>
      <c r="F61" s="272">
        <v>32.43618081740563</v>
      </c>
      <c r="G61" s="269">
        <v>35.13448025199903</v>
      </c>
      <c r="H61" s="390">
        <v>35.4</v>
      </c>
      <c r="I61" s="392" t="s">
        <v>502</v>
      </c>
      <c r="K61" s="247"/>
      <c r="L61" s="227"/>
      <c r="M61" s="231"/>
      <c r="N61" s="13"/>
      <c r="O61" s="13"/>
      <c r="P61" s="240"/>
      <c r="Q61" s="240"/>
      <c r="R61" s="13"/>
      <c r="S61" s="13"/>
      <c r="T61" s="13"/>
      <c r="U61" s="13"/>
      <c r="V61" s="13"/>
    </row>
    <row r="62" spans="1:22" ht="15" customHeight="1">
      <c r="A62" s="11"/>
      <c r="B62" s="11"/>
      <c r="C62" s="833"/>
      <c r="D62" s="13"/>
      <c r="E62" s="13"/>
      <c r="F62" s="13"/>
      <c r="G62" s="11"/>
      <c r="H62" s="390"/>
      <c r="I62" s="267"/>
      <c r="K62" s="247" t="s">
        <v>377</v>
      </c>
      <c r="L62" s="227"/>
      <c r="M62" s="245">
        <v>105.3</v>
      </c>
      <c r="N62" s="240">
        <v>63.4</v>
      </c>
      <c r="O62" s="240">
        <v>119.3</v>
      </c>
      <c r="P62" s="240">
        <v>69.4</v>
      </c>
      <c r="Q62" s="240"/>
      <c r="R62" s="240"/>
      <c r="S62" s="240"/>
      <c r="T62" s="240"/>
      <c r="U62" s="240"/>
      <c r="V62" s="240"/>
    </row>
    <row r="63" spans="1:22" ht="15" customHeight="1">
      <c r="A63" s="226"/>
      <c r="B63" s="226"/>
      <c r="C63" s="273" t="s">
        <v>378</v>
      </c>
      <c r="D63" s="274">
        <v>37.9</v>
      </c>
      <c r="E63" s="274">
        <v>36.1</v>
      </c>
      <c r="F63" s="274">
        <v>29.10929599377674</v>
      </c>
      <c r="G63" s="275">
        <v>29.74053943185314</v>
      </c>
      <c r="H63" s="391">
        <v>35.2</v>
      </c>
      <c r="I63" s="392" t="s">
        <v>503</v>
      </c>
      <c r="K63" s="247" t="s">
        <v>379</v>
      </c>
      <c r="L63" s="227"/>
      <c r="M63" s="245">
        <v>105.6</v>
      </c>
      <c r="N63" s="240">
        <v>62.5</v>
      </c>
      <c r="O63" s="240">
        <v>119.8</v>
      </c>
      <c r="P63" s="240">
        <v>69.5</v>
      </c>
      <c r="Q63" s="240"/>
      <c r="R63" s="240"/>
      <c r="S63" s="240"/>
      <c r="T63" s="240"/>
      <c r="U63" s="240"/>
      <c r="V63" s="240"/>
    </row>
    <row r="64" spans="1:22" ht="15" customHeight="1">
      <c r="A64" s="276" t="s">
        <v>380</v>
      </c>
      <c r="B64" s="277"/>
      <c r="I64" s="135"/>
      <c r="K64" s="247" t="s">
        <v>381</v>
      </c>
      <c r="L64" s="227"/>
      <c r="M64" s="245">
        <v>105.3</v>
      </c>
      <c r="N64" s="240">
        <v>62.4</v>
      </c>
      <c r="O64" s="240">
        <v>120.2</v>
      </c>
      <c r="P64" s="240">
        <v>69.5</v>
      </c>
      <c r="Q64" s="240"/>
      <c r="R64" s="240"/>
      <c r="S64" s="240"/>
      <c r="T64" s="240"/>
      <c r="U64" s="240"/>
      <c r="V64" s="240"/>
    </row>
    <row r="65" spans="1:22" ht="15" customHeight="1">
      <c r="A65" s="276" t="s">
        <v>382</v>
      </c>
      <c r="K65" s="247" t="s">
        <v>383</v>
      </c>
      <c r="L65" s="227"/>
      <c r="M65" s="245">
        <v>105.4</v>
      </c>
      <c r="N65" s="240">
        <v>62.7</v>
      </c>
      <c r="O65" s="240">
        <v>120.6</v>
      </c>
      <c r="P65" s="240">
        <v>69.5</v>
      </c>
      <c r="Q65" s="240"/>
      <c r="R65" s="240"/>
      <c r="S65" s="240"/>
      <c r="T65" s="240"/>
      <c r="U65" s="240"/>
      <c r="V65" s="240"/>
    </row>
    <row r="66" spans="1:22" ht="15" customHeight="1">
      <c r="A66" s="230" t="s">
        <v>384</v>
      </c>
      <c r="I66" s="278"/>
      <c r="K66" s="247" t="s">
        <v>385</v>
      </c>
      <c r="L66" s="227"/>
      <c r="M66" s="245">
        <v>105.5</v>
      </c>
      <c r="N66" s="240">
        <v>63.6</v>
      </c>
      <c r="O66" s="240">
        <v>120.8</v>
      </c>
      <c r="P66" s="240">
        <v>69.1</v>
      </c>
      <c r="Q66" s="240"/>
      <c r="R66" s="240"/>
      <c r="S66" s="240"/>
      <c r="T66" s="240"/>
      <c r="U66" s="240"/>
      <c r="V66" s="240"/>
    </row>
    <row r="67" spans="1:22" ht="15" customHeight="1">
      <c r="A67" s="3" t="s">
        <v>209</v>
      </c>
      <c r="K67" s="247" t="s">
        <v>479</v>
      </c>
      <c r="L67" s="227"/>
      <c r="M67" s="245">
        <v>105.3</v>
      </c>
      <c r="N67" s="240">
        <v>64.4</v>
      </c>
      <c r="O67" s="240">
        <v>118.6</v>
      </c>
      <c r="P67" s="240">
        <v>69</v>
      </c>
      <c r="Q67" s="240"/>
      <c r="R67" s="240"/>
      <c r="S67" s="240"/>
      <c r="T67" s="240"/>
      <c r="U67" s="240"/>
      <c r="V67" s="240"/>
    </row>
    <row r="68" spans="11:23" ht="15" customHeight="1">
      <c r="K68" s="226"/>
      <c r="L68" s="218"/>
      <c r="M68" s="217"/>
      <c r="N68" s="229"/>
      <c r="O68" s="229"/>
      <c r="P68" s="229"/>
      <c r="Q68" s="235"/>
      <c r="R68" s="13"/>
      <c r="S68" s="13"/>
      <c r="T68" s="13"/>
      <c r="U68" s="13"/>
      <c r="V68" s="11"/>
      <c r="W68" s="11"/>
    </row>
    <row r="69" spans="11:22" ht="33" customHeight="1">
      <c r="K69" s="3" t="s">
        <v>386</v>
      </c>
      <c r="L69" s="279"/>
      <c r="M69" s="279"/>
      <c r="N69" s="279"/>
      <c r="O69" s="279"/>
      <c r="P69" s="279"/>
      <c r="Q69" s="280"/>
      <c r="R69" s="280"/>
      <c r="S69" s="281"/>
      <c r="T69" s="281"/>
      <c r="U69" s="281"/>
      <c r="V69" s="281"/>
    </row>
  </sheetData>
  <sheetProtection/>
  <mergeCells count="52">
    <mergeCell ref="A40:A46"/>
    <mergeCell ref="C47:C49"/>
    <mergeCell ref="K49:L49"/>
    <mergeCell ref="K50:L50"/>
    <mergeCell ref="A53:A60"/>
    <mergeCell ref="K53:L53"/>
    <mergeCell ref="K55:L55"/>
    <mergeCell ref="C60:C62"/>
    <mergeCell ref="K51:L51"/>
    <mergeCell ref="K52:L52"/>
    <mergeCell ref="A32:I32"/>
    <mergeCell ref="K32:L32"/>
    <mergeCell ref="K33:L33"/>
    <mergeCell ref="D34:D36"/>
    <mergeCell ref="E34:E36"/>
    <mergeCell ref="F34:F36"/>
    <mergeCell ref="G34:G36"/>
    <mergeCell ref="H34:H36"/>
    <mergeCell ref="I35:I36"/>
    <mergeCell ref="K35:L35"/>
    <mergeCell ref="K15:L15"/>
    <mergeCell ref="A18:C18"/>
    <mergeCell ref="K29:L29"/>
    <mergeCell ref="K30:L30"/>
    <mergeCell ref="A31:I31"/>
    <mergeCell ref="K31:L31"/>
    <mergeCell ref="K12:L12"/>
    <mergeCell ref="K13:L13"/>
    <mergeCell ref="I6:I7"/>
    <mergeCell ref="K6:L8"/>
    <mergeCell ref="K10:L10"/>
    <mergeCell ref="K11:L11"/>
    <mergeCell ref="U6:U8"/>
    <mergeCell ref="V6:V8"/>
    <mergeCell ref="A8:C8"/>
    <mergeCell ref="K9:L9"/>
    <mergeCell ref="Q6:Q8"/>
    <mergeCell ref="R6:R8"/>
    <mergeCell ref="S6:S8"/>
    <mergeCell ref="T6:T8"/>
    <mergeCell ref="O6:O8"/>
    <mergeCell ref="P6:P8"/>
    <mergeCell ref="A2:I2"/>
    <mergeCell ref="K2:P2"/>
    <mergeCell ref="A3:I4"/>
    <mergeCell ref="D6:D7"/>
    <mergeCell ref="E6:E7"/>
    <mergeCell ref="F6:F7"/>
    <mergeCell ref="G6:G7"/>
    <mergeCell ref="H6:H7"/>
    <mergeCell ref="M6:M8"/>
    <mergeCell ref="N6:N8"/>
  </mergeCells>
  <printOptions horizontalCentered="1" verticalCentered="1"/>
  <pageMargins left="0.7874015748031497" right="0.5905511811023623" top="0.3937007874015748" bottom="0.3937007874015748" header="0" footer="0"/>
  <pageSetup horizontalDpi="600" verticalDpi="600" orientation="landscape" paperSize="8" scale="7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4"/>
  <sheetViews>
    <sheetView zoomScale="75" zoomScaleNormal="75" zoomScalePageLayoutView="0" workbookViewId="0" topLeftCell="A1">
      <selection activeCell="B8" sqref="B8:AB53"/>
    </sheetView>
  </sheetViews>
  <sheetFormatPr defaultColWidth="8.8984375" defaultRowHeight="15"/>
  <cols>
    <col min="1" max="1" width="18.8984375" style="0" customWidth="1"/>
    <col min="2" max="28" width="12.5" style="0" customWidth="1"/>
  </cols>
  <sheetData>
    <row r="1" spans="1:28" ht="21">
      <c r="A1" s="483" t="s">
        <v>114</v>
      </c>
      <c r="B1" s="483"/>
      <c r="C1" s="482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  <c r="T1" s="485"/>
      <c r="U1" s="485"/>
      <c r="V1" s="485"/>
      <c r="W1" s="485"/>
      <c r="X1" s="485"/>
      <c r="Y1" s="485"/>
      <c r="Z1" s="485"/>
      <c r="AA1" s="482"/>
      <c r="AB1" s="486" t="s">
        <v>115</v>
      </c>
    </row>
    <row r="2" spans="1:28" ht="21">
      <c r="A2" s="837" t="s">
        <v>116</v>
      </c>
      <c r="B2" s="837"/>
      <c r="C2" s="837"/>
      <c r="D2" s="837"/>
      <c r="E2" s="837"/>
      <c r="F2" s="837"/>
      <c r="G2" s="837"/>
      <c r="H2" s="837"/>
      <c r="I2" s="837"/>
      <c r="J2" s="837"/>
      <c r="K2" s="837"/>
      <c r="L2" s="837"/>
      <c r="M2" s="837"/>
      <c r="N2" s="837"/>
      <c r="O2" s="837"/>
      <c r="P2" s="837"/>
      <c r="Q2" s="837"/>
      <c r="R2" s="837"/>
      <c r="S2" s="837"/>
      <c r="T2" s="837"/>
      <c r="U2" s="837"/>
      <c r="V2" s="837"/>
      <c r="W2" s="837"/>
      <c r="X2" s="837"/>
      <c r="Y2" s="837"/>
      <c r="Z2" s="837"/>
      <c r="AA2" s="837"/>
      <c r="AB2" s="837"/>
    </row>
    <row r="3" spans="1:28" ht="18" thickBot="1">
      <c r="A3" s="487" t="s">
        <v>530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9"/>
      <c r="Q3" s="491"/>
      <c r="R3" s="491"/>
      <c r="S3" s="491"/>
      <c r="T3" s="491"/>
      <c r="U3" s="491"/>
      <c r="V3" s="491"/>
      <c r="W3" s="491"/>
      <c r="X3" s="491"/>
      <c r="Y3" s="491"/>
      <c r="Z3" s="491"/>
      <c r="AA3" s="491"/>
      <c r="AB3" s="489" t="s">
        <v>117</v>
      </c>
    </row>
    <row r="4" spans="1:28" ht="17.25">
      <c r="A4" s="492" t="s">
        <v>532</v>
      </c>
      <c r="B4" s="838" t="s">
        <v>118</v>
      </c>
      <c r="C4" s="839"/>
      <c r="D4" s="840"/>
      <c r="E4" s="838" t="s">
        <v>119</v>
      </c>
      <c r="F4" s="839"/>
      <c r="G4" s="840"/>
      <c r="H4" s="493"/>
      <c r="I4" s="494"/>
      <c r="J4" s="494"/>
      <c r="K4" s="494"/>
      <c r="L4" s="494"/>
      <c r="M4" s="494"/>
      <c r="N4" s="495" t="s">
        <v>120</v>
      </c>
      <c r="O4" s="494"/>
      <c r="P4" s="494"/>
      <c r="Q4" s="494"/>
      <c r="R4" s="495" t="s">
        <v>121</v>
      </c>
      <c r="S4" s="494"/>
      <c r="T4" s="494"/>
      <c r="U4" s="494"/>
      <c r="V4" s="495" t="s">
        <v>122</v>
      </c>
      <c r="W4" s="494"/>
      <c r="X4" s="494"/>
      <c r="Y4" s="494"/>
      <c r="Z4" s="494"/>
      <c r="AA4" s="494"/>
      <c r="AB4" s="494"/>
    </row>
    <row r="5" spans="1:28" ht="17.25">
      <c r="A5" s="496" t="s">
        <v>535</v>
      </c>
      <c r="B5" s="841"/>
      <c r="C5" s="842"/>
      <c r="D5" s="843"/>
      <c r="E5" s="841"/>
      <c r="F5" s="842"/>
      <c r="G5" s="843"/>
      <c r="H5" s="834" t="s">
        <v>123</v>
      </c>
      <c r="I5" s="835"/>
      <c r="J5" s="844"/>
      <c r="K5" s="834" t="s">
        <v>124</v>
      </c>
      <c r="L5" s="835"/>
      <c r="M5" s="844"/>
      <c r="N5" s="834" t="s">
        <v>125</v>
      </c>
      <c r="O5" s="835"/>
      <c r="P5" s="844"/>
      <c r="Q5" s="834" t="s">
        <v>126</v>
      </c>
      <c r="R5" s="835"/>
      <c r="S5" s="844"/>
      <c r="T5" s="834" t="s">
        <v>127</v>
      </c>
      <c r="U5" s="835"/>
      <c r="V5" s="844"/>
      <c r="W5" s="834" t="s">
        <v>128</v>
      </c>
      <c r="X5" s="835"/>
      <c r="Y5" s="844"/>
      <c r="Z5" s="834" t="s">
        <v>129</v>
      </c>
      <c r="AA5" s="835"/>
      <c r="AB5" s="835"/>
    </row>
    <row r="6" spans="1:28" ht="17.25">
      <c r="A6" s="481" t="s">
        <v>536</v>
      </c>
      <c r="B6" s="497" t="s">
        <v>130</v>
      </c>
      <c r="C6" s="498" t="s">
        <v>562</v>
      </c>
      <c r="D6" s="498" t="s">
        <v>563</v>
      </c>
      <c r="E6" s="497" t="s">
        <v>130</v>
      </c>
      <c r="F6" s="498" t="s">
        <v>562</v>
      </c>
      <c r="G6" s="498" t="s">
        <v>563</v>
      </c>
      <c r="H6" s="497" t="s">
        <v>130</v>
      </c>
      <c r="I6" s="498" t="s">
        <v>562</v>
      </c>
      <c r="J6" s="498" t="s">
        <v>563</v>
      </c>
      <c r="K6" s="497" t="s">
        <v>130</v>
      </c>
      <c r="L6" s="498" t="s">
        <v>562</v>
      </c>
      <c r="M6" s="498" t="s">
        <v>563</v>
      </c>
      <c r="N6" s="497" t="s">
        <v>130</v>
      </c>
      <c r="O6" s="498" t="s">
        <v>562</v>
      </c>
      <c r="P6" s="498" t="s">
        <v>563</v>
      </c>
      <c r="Q6" s="499" t="s">
        <v>130</v>
      </c>
      <c r="R6" s="480" t="s">
        <v>562</v>
      </c>
      <c r="S6" s="480" t="s">
        <v>563</v>
      </c>
      <c r="T6" s="499" t="s">
        <v>130</v>
      </c>
      <c r="U6" s="480" t="s">
        <v>562</v>
      </c>
      <c r="V6" s="480" t="s">
        <v>563</v>
      </c>
      <c r="W6" s="499" t="s">
        <v>130</v>
      </c>
      <c r="X6" s="480" t="s">
        <v>562</v>
      </c>
      <c r="Y6" s="480" t="s">
        <v>563</v>
      </c>
      <c r="Z6" s="499" t="s">
        <v>130</v>
      </c>
      <c r="AA6" s="480" t="s">
        <v>562</v>
      </c>
      <c r="AB6" s="480" t="s">
        <v>563</v>
      </c>
    </row>
    <row r="7" spans="1:28" ht="17.25">
      <c r="A7" s="500" t="s">
        <v>131</v>
      </c>
      <c r="B7" s="501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502"/>
      <c r="N7" s="502"/>
      <c r="O7" s="502"/>
      <c r="P7" s="502"/>
      <c r="Q7" s="503"/>
      <c r="R7" s="503"/>
      <c r="S7" s="503"/>
      <c r="T7" s="503"/>
      <c r="U7" s="503"/>
      <c r="V7" s="503"/>
      <c r="W7" s="503"/>
      <c r="X7" s="503"/>
      <c r="Y7" s="503"/>
      <c r="Z7" s="503"/>
      <c r="AA7" s="503"/>
      <c r="AB7" s="503"/>
    </row>
    <row r="8" spans="1:28" ht="17.25">
      <c r="A8" s="504" t="s">
        <v>132</v>
      </c>
      <c r="B8" s="505">
        <v>289413</v>
      </c>
      <c r="C8" s="506">
        <v>243318</v>
      </c>
      <c r="D8" s="506">
        <v>46095</v>
      </c>
      <c r="E8" s="506">
        <v>332379</v>
      </c>
      <c r="F8" s="506">
        <v>282673</v>
      </c>
      <c r="G8" s="506">
        <v>49706</v>
      </c>
      <c r="H8" s="506">
        <v>315873</v>
      </c>
      <c r="I8" s="506">
        <v>266346</v>
      </c>
      <c r="J8" s="506">
        <v>49527</v>
      </c>
      <c r="K8" s="506">
        <v>194023</v>
      </c>
      <c r="L8" s="506">
        <v>178612</v>
      </c>
      <c r="M8" s="506">
        <v>15411</v>
      </c>
      <c r="N8" s="506">
        <v>243525</v>
      </c>
      <c r="O8" s="506">
        <v>214598</v>
      </c>
      <c r="P8" s="506">
        <v>28927</v>
      </c>
      <c r="Q8" s="506">
        <v>264196</v>
      </c>
      <c r="R8" s="506">
        <v>230922</v>
      </c>
      <c r="S8" s="506">
        <v>33274</v>
      </c>
      <c r="T8" s="506">
        <v>279679</v>
      </c>
      <c r="U8" s="506">
        <v>250002</v>
      </c>
      <c r="V8" s="506">
        <v>29677</v>
      </c>
      <c r="W8" s="506">
        <v>349280</v>
      </c>
      <c r="X8" s="506">
        <v>272309</v>
      </c>
      <c r="Y8" s="506">
        <v>76971</v>
      </c>
      <c r="Z8" s="506">
        <v>281252</v>
      </c>
      <c r="AA8" s="506">
        <v>229988</v>
      </c>
      <c r="AB8" s="506">
        <v>51264</v>
      </c>
    </row>
    <row r="9" spans="1:28" ht="17.25">
      <c r="A9" s="507"/>
      <c r="B9" s="508"/>
      <c r="C9" s="509"/>
      <c r="D9" s="509"/>
      <c r="E9" s="509"/>
      <c r="F9" s="509"/>
      <c r="G9" s="509"/>
      <c r="H9" s="509"/>
      <c r="I9" s="509"/>
      <c r="J9" s="509"/>
      <c r="K9" s="509"/>
      <c r="L9" s="509"/>
      <c r="M9" s="509"/>
      <c r="N9" s="509"/>
      <c r="O9" s="509"/>
      <c r="P9" s="509"/>
      <c r="Q9" s="509"/>
      <c r="R9" s="509"/>
      <c r="S9" s="509"/>
      <c r="T9" s="509"/>
      <c r="U9" s="509"/>
      <c r="V9" s="509"/>
      <c r="W9" s="509"/>
      <c r="X9" s="509"/>
      <c r="Y9" s="509"/>
      <c r="Z9" s="509"/>
      <c r="AA9" s="509"/>
      <c r="AB9" s="509"/>
    </row>
    <row r="10" spans="1:28" ht="17.25">
      <c r="A10" s="510" t="s">
        <v>133</v>
      </c>
      <c r="B10" s="511">
        <v>248736</v>
      </c>
      <c r="C10" s="512">
        <v>236723</v>
      </c>
      <c r="D10" s="512">
        <v>12013</v>
      </c>
      <c r="E10" s="512">
        <v>297412</v>
      </c>
      <c r="F10" s="512">
        <v>272366</v>
      </c>
      <c r="G10" s="512">
        <v>25046</v>
      </c>
      <c r="H10" s="512">
        <v>262770</v>
      </c>
      <c r="I10" s="512">
        <v>257787</v>
      </c>
      <c r="J10" s="512">
        <v>4983</v>
      </c>
      <c r="K10" s="512">
        <v>179122</v>
      </c>
      <c r="L10" s="512">
        <v>177314</v>
      </c>
      <c r="M10" s="512">
        <v>1808</v>
      </c>
      <c r="N10" s="512">
        <v>210457</v>
      </c>
      <c r="O10" s="512">
        <v>207620</v>
      </c>
      <c r="P10" s="512">
        <v>2837</v>
      </c>
      <c r="Q10" s="512">
        <v>225514</v>
      </c>
      <c r="R10" s="512">
        <v>225514</v>
      </c>
      <c r="S10" s="509">
        <v>0</v>
      </c>
      <c r="T10" s="512">
        <v>281748</v>
      </c>
      <c r="U10" s="512">
        <v>239288</v>
      </c>
      <c r="V10" s="512">
        <v>42460</v>
      </c>
      <c r="W10" s="512">
        <v>267731</v>
      </c>
      <c r="X10" s="512">
        <v>267731</v>
      </c>
      <c r="Y10" s="513">
        <v>0</v>
      </c>
      <c r="Z10" s="512">
        <v>228411</v>
      </c>
      <c r="AA10" s="512">
        <v>228411</v>
      </c>
      <c r="AB10" s="509">
        <v>0</v>
      </c>
    </row>
    <row r="11" spans="1:28" ht="17.25">
      <c r="A11" s="510">
        <v>2</v>
      </c>
      <c r="B11" s="511">
        <v>241179</v>
      </c>
      <c r="C11" s="512">
        <v>240027</v>
      </c>
      <c r="D11" s="512">
        <v>1152</v>
      </c>
      <c r="E11" s="512">
        <v>268500</v>
      </c>
      <c r="F11" s="512">
        <v>268500</v>
      </c>
      <c r="G11" s="513">
        <v>0</v>
      </c>
      <c r="H11" s="512">
        <v>264160</v>
      </c>
      <c r="I11" s="512">
        <v>263195</v>
      </c>
      <c r="J11" s="513">
        <v>965</v>
      </c>
      <c r="K11" s="512">
        <v>181491</v>
      </c>
      <c r="L11" s="512">
        <v>181491</v>
      </c>
      <c r="M11" s="509">
        <v>0</v>
      </c>
      <c r="N11" s="512">
        <v>213493</v>
      </c>
      <c r="O11" s="512">
        <v>213493</v>
      </c>
      <c r="P11" s="509">
        <v>0</v>
      </c>
      <c r="Q11" s="512">
        <v>221590</v>
      </c>
      <c r="R11" s="512">
        <v>221590</v>
      </c>
      <c r="S11" s="513">
        <v>0</v>
      </c>
      <c r="T11" s="512">
        <v>246776</v>
      </c>
      <c r="U11" s="512">
        <v>246776</v>
      </c>
      <c r="V11" s="509">
        <v>0</v>
      </c>
      <c r="W11" s="514">
        <v>265897</v>
      </c>
      <c r="X11" s="514">
        <v>265897</v>
      </c>
      <c r="Y11" s="509">
        <v>0</v>
      </c>
      <c r="Z11" s="512">
        <v>234056</v>
      </c>
      <c r="AA11" s="512">
        <v>234056</v>
      </c>
      <c r="AB11" s="509">
        <v>0</v>
      </c>
    </row>
    <row r="12" spans="1:28" ht="17.25">
      <c r="A12" s="510">
        <v>3</v>
      </c>
      <c r="B12" s="511">
        <v>244808</v>
      </c>
      <c r="C12" s="512">
        <v>239766</v>
      </c>
      <c r="D12" s="512">
        <v>5042</v>
      </c>
      <c r="E12" s="512">
        <v>264859</v>
      </c>
      <c r="F12" s="512">
        <v>264859</v>
      </c>
      <c r="G12" s="513">
        <v>0</v>
      </c>
      <c r="H12" s="512">
        <v>265635</v>
      </c>
      <c r="I12" s="512">
        <v>263631</v>
      </c>
      <c r="J12" s="512">
        <v>2004</v>
      </c>
      <c r="K12" s="512">
        <v>191907</v>
      </c>
      <c r="L12" s="512">
        <v>191907</v>
      </c>
      <c r="M12" s="509">
        <v>0</v>
      </c>
      <c r="N12" s="512">
        <v>217235</v>
      </c>
      <c r="O12" s="512">
        <v>217235</v>
      </c>
      <c r="P12" s="509">
        <v>0</v>
      </c>
      <c r="Q12" s="512">
        <v>228679</v>
      </c>
      <c r="R12" s="512">
        <v>221328</v>
      </c>
      <c r="S12" s="514">
        <v>7351</v>
      </c>
      <c r="T12" s="512">
        <v>247846</v>
      </c>
      <c r="U12" s="512">
        <v>247616</v>
      </c>
      <c r="V12" s="509">
        <v>230</v>
      </c>
      <c r="W12" s="514">
        <v>266653</v>
      </c>
      <c r="X12" s="514">
        <v>266653</v>
      </c>
      <c r="Y12" s="509">
        <v>0</v>
      </c>
      <c r="Z12" s="512">
        <v>231867</v>
      </c>
      <c r="AA12" s="512">
        <v>229804</v>
      </c>
      <c r="AB12" s="514">
        <v>2063</v>
      </c>
    </row>
    <row r="13" spans="1:28" ht="17.25">
      <c r="A13" s="510">
        <v>4</v>
      </c>
      <c r="B13" s="511">
        <v>250281</v>
      </c>
      <c r="C13" s="512">
        <v>245172</v>
      </c>
      <c r="D13" s="512">
        <v>5109</v>
      </c>
      <c r="E13" s="512">
        <v>326419</v>
      </c>
      <c r="F13" s="512">
        <v>266018</v>
      </c>
      <c r="G13" s="512">
        <v>60401</v>
      </c>
      <c r="H13" s="512">
        <v>271079</v>
      </c>
      <c r="I13" s="512">
        <v>269502</v>
      </c>
      <c r="J13" s="512">
        <v>1577</v>
      </c>
      <c r="K13" s="512">
        <v>195559</v>
      </c>
      <c r="L13" s="512">
        <v>195536</v>
      </c>
      <c r="M13" s="509">
        <v>23</v>
      </c>
      <c r="N13" s="512">
        <v>221476</v>
      </c>
      <c r="O13" s="512">
        <v>221095</v>
      </c>
      <c r="P13" s="509">
        <v>381</v>
      </c>
      <c r="Q13" s="512">
        <v>222072</v>
      </c>
      <c r="R13" s="512">
        <v>222072</v>
      </c>
      <c r="S13" s="509">
        <v>0</v>
      </c>
      <c r="T13" s="512">
        <v>282407</v>
      </c>
      <c r="U13" s="512">
        <v>251969</v>
      </c>
      <c r="V13" s="514">
        <v>30438</v>
      </c>
      <c r="W13" s="514">
        <v>278954</v>
      </c>
      <c r="X13" s="514">
        <v>274911</v>
      </c>
      <c r="Y13" s="514">
        <v>4043</v>
      </c>
      <c r="Z13" s="512">
        <v>242173</v>
      </c>
      <c r="AA13" s="512">
        <v>234247</v>
      </c>
      <c r="AB13" s="514">
        <v>7926</v>
      </c>
    </row>
    <row r="14" spans="1:28" ht="17.25">
      <c r="A14" s="510">
        <v>5</v>
      </c>
      <c r="B14" s="511">
        <v>242966</v>
      </c>
      <c r="C14" s="512">
        <v>239704</v>
      </c>
      <c r="D14" s="512">
        <v>3262</v>
      </c>
      <c r="E14" s="512">
        <v>249683</v>
      </c>
      <c r="F14" s="512">
        <v>249335</v>
      </c>
      <c r="G14" s="513">
        <v>348</v>
      </c>
      <c r="H14" s="512">
        <v>267355</v>
      </c>
      <c r="I14" s="512">
        <v>264614</v>
      </c>
      <c r="J14" s="512">
        <v>2741</v>
      </c>
      <c r="K14" s="512">
        <v>186694</v>
      </c>
      <c r="L14" s="512">
        <v>180696</v>
      </c>
      <c r="M14" s="514">
        <v>5998</v>
      </c>
      <c r="N14" s="512">
        <v>214696</v>
      </c>
      <c r="O14" s="512">
        <v>214682</v>
      </c>
      <c r="P14" s="509">
        <v>14</v>
      </c>
      <c r="Q14" s="512">
        <v>214130</v>
      </c>
      <c r="R14" s="512">
        <v>213922</v>
      </c>
      <c r="S14" s="513">
        <v>208</v>
      </c>
      <c r="T14" s="512">
        <v>244610</v>
      </c>
      <c r="U14" s="512">
        <v>244432</v>
      </c>
      <c r="V14" s="509">
        <v>178</v>
      </c>
      <c r="W14" s="514">
        <v>268278</v>
      </c>
      <c r="X14" s="514">
        <v>268278</v>
      </c>
      <c r="Y14" s="509">
        <v>0</v>
      </c>
      <c r="Z14" s="512">
        <v>217512</v>
      </c>
      <c r="AA14" s="512">
        <v>217512</v>
      </c>
      <c r="AB14" s="513">
        <v>0</v>
      </c>
    </row>
    <row r="15" spans="1:28" ht="17.25">
      <c r="A15" s="510">
        <v>6</v>
      </c>
      <c r="B15" s="511">
        <v>360599</v>
      </c>
      <c r="C15" s="512">
        <v>242150</v>
      </c>
      <c r="D15" s="512">
        <v>118449</v>
      </c>
      <c r="E15" s="512">
        <v>281375</v>
      </c>
      <c r="F15" s="512">
        <v>253709</v>
      </c>
      <c r="G15" s="512">
        <v>27666</v>
      </c>
      <c r="H15" s="512">
        <v>330966</v>
      </c>
      <c r="I15" s="512">
        <v>269774</v>
      </c>
      <c r="J15" s="512">
        <v>61192</v>
      </c>
      <c r="K15" s="512">
        <v>203263</v>
      </c>
      <c r="L15" s="512">
        <v>186360</v>
      </c>
      <c r="M15" s="512">
        <v>16903</v>
      </c>
      <c r="N15" s="512">
        <v>274708</v>
      </c>
      <c r="O15" s="512">
        <v>219534</v>
      </c>
      <c r="P15" s="512">
        <v>55174</v>
      </c>
      <c r="Q15" s="512">
        <v>218031</v>
      </c>
      <c r="R15" s="512">
        <v>218031</v>
      </c>
      <c r="S15" s="513">
        <v>0</v>
      </c>
      <c r="T15" s="512">
        <v>252360</v>
      </c>
      <c r="U15" s="512">
        <v>252310</v>
      </c>
      <c r="V15" s="513">
        <v>50</v>
      </c>
      <c r="W15" s="512">
        <v>334539</v>
      </c>
      <c r="X15" s="512">
        <v>278415</v>
      </c>
      <c r="Y15" s="512">
        <v>56124</v>
      </c>
      <c r="Z15" s="512">
        <v>232213</v>
      </c>
      <c r="AA15" s="512">
        <v>228490</v>
      </c>
      <c r="AB15" s="512">
        <v>3723</v>
      </c>
    </row>
    <row r="16" spans="1:28" ht="17.25">
      <c r="A16" s="510">
        <v>7</v>
      </c>
      <c r="B16" s="511">
        <v>362361</v>
      </c>
      <c r="C16" s="512">
        <v>244547</v>
      </c>
      <c r="D16" s="512">
        <v>117814</v>
      </c>
      <c r="E16" s="512">
        <v>485670</v>
      </c>
      <c r="F16" s="512">
        <v>303496</v>
      </c>
      <c r="G16" s="512">
        <v>182174</v>
      </c>
      <c r="H16" s="512">
        <v>441648</v>
      </c>
      <c r="I16" s="512">
        <v>268722</v>
      </c>
      <c r="J16" s="512">
        <v>172926</v>
      </c>
      <c r="K16" s="512">
        <v>249587</v>
      </c>
      <c r="L16" s="512">
        <v>178320</v>
      </c>
      <c r="M16" s="512">
        <v>71267</v>
      </c>
      <c r="N16" s="512">
        <v>248674</v>
      </c>
      <c r="O16" s="512">
        <v>216503</v>
      </c>
      <c r="P16" s="512">
        <v>32171</v>
      </c>
      <c r="Q16" s="512">
        <v>551872</v>
      </c>
      <c r="R16" s="512">
        <v>253177</v>
      </c>
      <c r="S16" s="512">
        <v>298695</v>
      </c>
      <c r="T16" s="512">
        <v>377348</v>
      </c>
      <c r="U16" s="512">
        <v>252392</v>
      </c>
      <c r="V16" s="512">
        <v>124956</v>
      </c>
      <c r="W16" s="512">
        <v>649991</v>
      </c>
      <c r="X16" s="512">
        <v>280229</v>
      </c>
      <c r="Y16" s="512">
        <v>369762</v>
      </c>
      <c r="Z16" s="512">
        <v>521481</v>
      </c>
      <c r="AA16" s="512">
        <v>230974</v>
      </c>
      <c r="AB16" s="512">
        <v>290507</v>
      </c>
    </row>
    <row r="17" spans="1:28" ht="17.25">
      <c r="A17" s="510">
        <v>8</v>
      </c>
      <c r="B17" s="511">
        <v>258329</v>
      </c>
      <c r="C17" s="512">
        <v>246360</v>
      </c>
      <c r="D17" s="512">
        <v>11969</v>
      </c>
      <c r="E17" s="512">
        <v>349362</v>
      </c>
      <c r="F17" s="512">
        <v>300212</v>
      </c>
      <c r="G17" s="512">
        <v>49150</v>
      </c>
      <c r="H17" s="512">
        <v>280079</v>
      </c>
      <c r="I17" s="512">
        <v>269197</v>
      </c>
      <c r="J17" s="512">
        <v>10882</v>
      </c>
      <c r="K17" s="512">
        <v>192441</v>
      </c>
      <c r="L17" s="512">
        <v>176342</v>
      </c>
      <c r="M17" s="512">
        <v>16099</v>
      </c>
      <c r="N17" s="512">
        <v>287343</v>
      </c>
      <c r="O17" s="512">
        <v>214480</v>
      </c>
      <c r="P17" s="512">
        <v>72863</v>
      </c>
      <c r="Q17" s="512">
        <v>250279</v>
      </c>
      <c r="R17" s="512">
        <v>250279</v>
      </c>
      <c r="S17" s="513">
        <v>0</v>
      </c>
      <c r="T17" s="512">
        <v>247270</v>
      </c>
      <c r="U17" s="512">
        <v>247270</v>
      </c>
      <c r="V17" s="513">
        <v>0</v>
      </c>
      <c r="W17" s="512">
        <v>274540</v>
      </c>
      <c r="X17" s="512">
        <v>274540</v>
      </c>
      <c r="Y17" s="513">
        <v>0</v>
      </c>
      <c r="Z17" s="512">
        <v>225185</v>
      </c>
      <c r="AA17" s="512">
        <v>225185</v>
      </c>
      <c r="AB17" s="509">
        <v>0</v>
      </c>
    </row>
    <row r="18" spans="1:28" ht="17.25">
      <c r="A18" s="510">
        <v>9</v>
      </c>
      <c r="B18" s="515">
        <v>247561</v>
      </c>
      <c r="C18" s="514">
        <v>244734</v>
      </c>
      <c r="D18" s="514">
        <v>2827</v>
      </c>
      <c r="E18" s="514">
        <v>301492</v>
      </c>
      <c r="F18" s="514">
        <v>301492</v>
      </c>
      <c r="G18" s="509">
        <v>0</v>
      </c>
      <c r="H18" s="514">
        <v>271954</v>
      </c>
      <c r="I18" s="514">
        <v>265910</v>
      </c>
      <c r="J18" s="514">
        <v>6044</v>
      </c>
      <c r="K18" s="514">
        <v>168860</v>
      </c>
      <c r="L18" s="514">
        <v>166260</v>
      </c>
      <c r="M18" s="514">
        <v>2600</v>
      </c>
      <c r="N18" s="514">
        <v>214988</v>
      </c>
      <c r="O18" s="514">
        <v>214491</v>
      </c>
      <c r="P18" s="509">
        <v>497</v>
      </c>
      <c r="Q18" s="512">
        <v>252069</v>
      </c>
      <c r="R18" s="512">
        <v>252069</v>
      </c>
      <c r="S18" s="513">
        <v>0</v>
      </c>
      <c r="T18" s="512">
        <v>252196</v>
      </c>
      <c r="U18" s="512">
        <v>251942</v>
      </c>
      <c r="V18" s="509">
        <v>254</v>
      </c>
      <c r="W18" s="514">
        <v>295786</v>
      </c>
      <c r="X18" s="514">
        <v>271017</v>
      </c>
      <c r="Y18" s="514">
        <v>24769</v>
      </c>
      <c r="Z18" s="512">
        <v>226453</v>
      </c>
      <c r="AA18" s="512">
        <v>226453</v>
      </c>
      <c r="AB18" s="509">
        <v>0</v>
      </c>
    </row>
    <row r="19" spans="1:28" ht="17.25">
      <c r="A19" s="510">
        <v>10</v>
      </c>
      <c r="B19" s="515">
        <v>246899</v>
      </c>
      <c r="C19" s="514">
        <v>245740</v>
      </c>
      <c r="D19" s="514">
        <v>1159</v>
      </c>
      <c r="E19" s="514">
        <v>296073</v>
      </c>
      <c r="F19" s="514">
        <v>296073</v>
      </c>
      <c r="G19" s="509">
        <v>0</v>
      </c>
      <c r="H19" s="514">
        <v>266175</v>
      </c>
      <c r="I19" s="514">
        <v>266140</v>
      </c>
      <c r="J19" s="509">
        <v>35</v>
      </c>
      <c r="K19" s="512">
        <v>163946</v>
      </c>
      <c r="L19" s="512">
        <v>163946</v>
      </c>
      <c r="M19" s="509">
        <v>0</v>
      </c>
      <c r="N19" s="514">
        <v>210010</v>
      </c>
      <c r="O19" s="514">
        <v>209899</v>
      </c>
      <c r="P19" s="509">
        <v>111</v>
      </c>
      <c r="Q19" s="512">
        <v>253430</v>
      </c>
      <c r="R19" s="512">
        <v>253430</v>
      </c>
      <c r="S19" s="509">
        <v>0</v>
      </c>
      <c r="T19" s="512">
        <v>252409</v>
      </c>
      <c r="U19" s="512">
        <v>252086</v>
      </c>
      <c r="V19" s="509">
        <v>323</v>
      </c>
      <c r="W19" s="514">
        <v>266309</v>
      </c>
      <c r="X19" s="514">
        <v>266309</v>
      </c>
      <c r="Y19" s="509">
        <v>0</v>
      </c>
      <c r="Z19" s="512">
        <v>230204</v>
      </c>
      <c r="AA19" s="512">
        <v>230204</v>
      </c>
      <c r="AB19" s="509">
        <v>0</v>
      </c>
    </row>
    <row r="20" spans="1:28" ht="17.25">
      <c r="A20" s="510">
        <v>11</v>
      </c>
      <c r="B20" s="515">
        <v>260128</v>
      </c>
      <c r="C20" s="514">
        <v>247182</v>
      </c>
      <c r="D20" s="514">
        <v>12946</v>
      </c>
      <c r="E20" s="514">
        <v>306094</v>
      </c>
      <c r="F20" s="514">
        <v>306094</v>
      </c>
      <c r="G20" s="509">
        <v>0</v>
      </c>
      <c r="H20" s="514">
        <v>299696</v>
      </c>
      <c r="I20" s="514">
        <v>268932</v>
      </c>
      <c r="J20" s="514">
        <v>30764</v>
      </c>
      <c r="K20" s="514">
        <v>175136</v>
      </c>
      <c r="L20" s="514">
        <v>170623</v>
      </c>
      <c r="M20" s="514">
        <v>4513</v>
      </c>
      <c r="N20" s="514">
        <v>231102</v>
      </c>
      <c r="O20" s="514">
        <v>213345</v>
      </c>
      <c r="P20" s="514">
        <v>17757</v>
      </c>
      <c r="Q20" s="512">
        <v>254995</v>
      </c>
      <c r="R20" s="512">
        <v>254995</v>
      </c>
      <c r="S20" s="513">
        <v>0</v>
      </c>
      <c r="T20" s="512">
        <v>259513</v>
      </c>
      <c r="U20" s="512">
        <v>257300</v>
      </c>
      <c r="V20" s="514">
        <v>2213</v>
      </c>
      <c r="W20" s="514">
        <v>275990</v>
      </c>
      <c r="X20" s="514">
        <v>275990</v>
      </c>
      <c r="Y20" s="509">
        <v>0</v>
      </c>
      <c r="Z20" s="512">
        <v>236043</v>
      </c>
      <c r="AA20" s="512">
        <v>236043</v>
      </c>
      <c r="AB20" s="509">
        <v>0</v>
      </c>
    </row>
    <row r="21" spans="1:28" ht="17.25">
      <c r="A21" s="510">
        <v>12</v>
      </c>
      <c r="B21" s="515">
        <v>508756</v>
      </c>
      <c r="C21" s="514">
        <v>247673</v>
      </c>
      <c r="D21" s="514">
        <v>261083</v>
      </c>
      <c r="E21" s="514">
        <v>565798</v>
      </c>
      <c r="F21" s="514">
        <v>312923</v>
      </c>
      <c r="G21" s="514">
        <v>252875</v>
      </c>
      <c r="H21" s="514">
        <v>572508</v>
      </c>
      <c r="I21" s="514">
        <v>268763</v>
      </c>
      <c r="J21" s="514">
        <v>303745</v>
      </c>
      <c r="K21" s="514">
        <v>240342</v>
      </c>
      <c r="L21" s="514">
        <v>176466</v>
      </c>
      <c r="M21" s="514">
        <v>63876</v>
      </c>
      <c r="N21" s="514">
        <v>378572</v>
      </c>
      <c r="O21" s="514">
        <v>212981</v>
      </c>
      <c r="P21" s="514">
        <v>165591</v>
      </c>
      <c r="Q21" s="512">
        <v>613913</v>
      </c>
      <c r="R21" s="512">
        <v>267719</v>
      </c>
      <c r="S21" s="512">
        <v>346194</v>
      </c>
      <c r="T21" s="512">
        <v>416183</v>
      </c>
      <c r="U21" s="512">
        <v>257421</v>
      </c>
      <c r="V21" s="512">
        <v>158762</v>
      </c>
      <c r="W21" s="512">
        <v>740750</v>
      </c>
      <c r="X21" s="512">
        <v>277375</v>
      </c>
      <c r="Y21" s="512">
        <v>463375</v>
      </c>
      <c r="Z21" s="512">
        <v>547751</v>
      </c>
      <c r="AA21" s="512">
        <v>238540</v>
      </c>
      <c r="AB21" s="512">
        <v>309211</v>
      </c>
    </row>
    <row r="22" spans="1:28" ht="17.25">
      <c r="A22" s="509"/>
      <c r="B22" s="508"/>
      <c r="C22" s="509"/>
      <c r="D22" s="509"/>
      <c r="E22" s="509"/>
      <c r="F22" s="509"/>
      <c r="G22" s="509"/>
      <c r="H22" s="509"/>
      <c r="I22" s="509"/>
      <c r="J22" s="509"/>
      <c r="K22" s="509"/>
      <c r="L22" s="509"/>
      <c r="M22" s="509"/>
      <c r="N22" s="509"/>
      <c r="O22" s="509"/>
      <c r="P22" s="509"/>
      <c r="Q22" s="509"/>
      <c r="R22" s="509"/>
      <c r="S22" s="509"/>
      <c r="T22" s="509"/>
      <c r="U22" s="509"/>
      <c r="V22" s="509"/>
      <c r="W22" s="509"/>
      <c r="X22" s="509"/>
      <c r="Y22" s="509"/>
      <c r="Z22" s="509"/>
      <c r="AA22" s="509"/>
      <c r="AB22" s="509"/>
    </row>
    <row r="23" spans="1:28" ht="17.25">
      <c r="A23" s="500" t="s">
        <v>170</v>
      </c>
      <c r="B23" s="516"/>
      <c r="C23" s="503"/>
      <c r="D23" s="503"/>
      <c r="E23" s="503"/>
      <c r="F23" s="503"/>
      <c r="G23" s="503"/>
      <c r="H23" s="503"/>
      <c r="I23" s="503"/>
      <c r="J23" s="503"/>
      <c r="K23" s="503"/>
      <c r="L23" s="503"/>
      <c r="M23" s="503"/>
      <c r="N23" s="503"/>
      <c r="O23" s="503"/>
      <c r="P23" s="503"/>
      <c r="Q23" s="503"/>
      <c r="R23" s="503"/>
      <c r="S23" s="503"/>
      <c r="T23" s="503"/>
      <c r="U23" s="503"/>
      <c r="V23" s="503"/>
      <c r="W23" s="503"/>
      <c r="X23" s="503"/>
      <c r="Y23" s="503"/>
      <c r="Z23" s="503"/>
      <c r="AA23" s="503"/>
      <c r="AB23" s="503"/>
    </row>
    <row r="24" spans="1:28" ht="17.25">
      <c r="A24" s="504" t="s">
        <v>132</v>
      </c>
      <c r="B24" s="505">
        <v>355289</v>
      </c>
      <c r="C24" s="506">
        <v>297287</v>
      </c>
      <c r="D24" s="506">
        <v>58002</v>
      </c>
      <c r="E24" s="506">
        <v>359530</v>
      </c>
      <c r="F24" s="506">
        <v>307212</v>
      </c>
      <c r="G24" s="506">
        <v>52318</v>
      </c>
      <c r="H24" s="506">
        <v>374189</v>
      </c>
      <c r="I24" s="506">
        <v>313234</v>
      </c>
      <c r="J24" s="506">
        <v>60955</v>
      </c>
      <c r="K24" s="506">
        <v>264348</v>
      </c>
      <c r="L24" s="506">
        <v>238456</v>
      </c>
      <c r="M24" s="506">
        <v>25892</v>
      </c>
      <c r="N24" s="506">
        <v>343452</v>
      </c>
      <c r="O24" s="506">
        <v>299204</v>
      </c>
      <c r="P24" s="506">
        <v>44248</v>
      </c>
      <c r="Q24" s="506">
        <v>288741</v>
      </c>
      <c r="R24" s="506">
        <v>250232</v>
      </c>
      <c r="S24" s="506">
        <v>38509</v>
      </c>
      <c r="T24" s="506">
        <v>328713</v>
      </c>
      <c r="U24" s="506">
        <v>291695</v>
      </c>
      <c r="V24" s="506">
        <v>37018</v>
      </c>
      <c r="W24" s="506">
        <v>443816</v>
      </c>
      <c r="X24" s="506">
        <v>346481</v>
      </c>
      <c r="Y24" s="506">
        <v>97335</v>
      </c>
      <c r="Z24" s="506">
        <v>354352</v>
      </c>
      <c r="AA24" s="506">
        <v>286654</v>
      </c>
      <c r="AB24" s="506">
        <v>67698</v>
      </c>
    </row>
    <row r="25" spans="1:28" ht="17.25">
      <c r="A25" s="507"/>
      <c r="B25" s="508"/>
      <c r="C25" s="509"/>
      <c r="D25" s="509"/>
      <c r="E25" s="509"/>
      <c r="F25" s="509"/>
      <c r="G25" s="509"/>
      <c r="H25" s="509"/>
      <c r="I25" s="509"/>
      <c r="J25" s="509"/>
      <c r="K25" s="509"/>
      <c r="L25" s="509"/>
      <c r="M25" s="509"/>
      <c r="N25" s="509"/>
      <c r="O25" s="509"/>
      <c r="P25" s="509"/>
      <c r="Q25" s="509"/>
      <c r="R25" s="509"/>
      <c r="S25" s="509"/>
      <c r="T25" s="509"/>
      <c r="U25" s="509"/>
      <c r="V25" s="509"/>
      <c r="W25" s="509"/>
      <c r="X25" s="509"/>
      <c r="Y25" s="509"/>
      <c r="Z25" s="509"/>
      <c r="AA25" s="509"/>
      <c r="AB25" s="509"/>
    </row>
    <row r="26" spans="1:28" ht="17.25">
      <c r="A26" s="510" t="s">
        <v>134</v>
      </c>
      <c r="B26" s="511">
        <v>303982</v>
      </c>
      <c r="C26" s="512">
        <v>287877</v>
      </c>
      <c r="D26" s="512">
        <v>16105</v>
      </c>
      <c r="E26" s="512">
        <v>327380</v>
      </c>
      <c r="F26" s="512">
        <v>300496</v>
      </c>
      <c r="G26" s="512">
        <v>26884</v>
      </c>
      <c r="H26" s="512">
        <v>307037</v>
      </c>
      <c r="I26" s="512">
        <v>301610</v>
      </c>
      <c r="J26" s="512">
        <v>5427</v>
      </c>
      <c r="K26" s="512">
        <v>237110</v>
      </c>
      <c r="L26" s="512">
        <v>235133</v>
      </c>
      <c r="M26" s="512">
        <v>1977</v>
      </c>
      <c r="N26" s="512">
        <v>287666</v>
      </c>
      <c r="O26" s="512">
        <v>285868</v>
      </c>
      <c r="P26" s="512">
        <v>1798</v>
      </c>
      <c r="Q26" s="512">
        <v>245007</v>
      </c>
      <c r="R26" s="512">
        <v>245007</v>
      </c>
      <c r="S26" s="513">
        <v>0</v>
      </c>
      <c r="T26" s="512">
        <v>339884</v>
      </c>
      <c r="U26" s="512">
        <v>285450</v>
      </c>
      <c r="V26" s="512">
        <v>54434</v>
      </c>
      <c r="W26" s="512">
        <v>344941</v>
      </c>
      <c r="X26" s="512">
        <v>344941</v>
      </c>
      <c r="Y26" s="513">
        <v>0</v>
      </c>
      <c r="Z26" s="512">
        <v>287973</v>
      </c>
      <c r="AA26" s="512">
        <v>287973</v>
      </c>
      <c r="AB26" s="513">
        <v>0</v>
      </c>
    </row>
    <row r="27" spans="1:28" ht="17.25">
      <c r="A27" s="510">
        <v>2</v>
      </c>
      <c r="B27" s="511">
        <v>292731</v>
      </c>
      <c r="C27" s="512">
        <v>291684</v>
      </c>
      <c r="D27" s="512">
        <v>1047</v>
      </c>
      <c r="E27" s="512">
        <v>295556</v>
      </c>
      <c r="F27" s="512">
        <v>295556</v>
      </c>
      <c r="G27" s="513">
        <v>0</v>
      </c>
      <c r="H27" s="512">
        <v>307920</v>
      </c>
      <c r="I27" s="512">
        <v>306747</v>
      </c>
      <c r="J27" s="512">
        <v>1173</v>
      </c>
      <c r="K27" s="512">
        <v>238335</v>
      </c>
      <c r="L27" s="512">
        <v>238335</v>
      </c>
      <c r="M27" s="513">
        <v>0</v>
      </c>
      <c r="N27" s="512">
        <v>287359</v>
      </c>
      <c r="O27" s="512">
        <v>287359</v>
      </c>
      <c r="P27" s="513">
        <v>0</v>
      </c>
      <c r="Q27" s="512">
        <v>238178</v>
      </c>
      <c r="R27" s="512">
        <v>238178</v>
      </c>
      <c r="S27" s="509">
        <v>0</v>
      </c>
      <c r="T27" s="512">
        <v>292240</v>
      </c>
      <c r="U27" s="512">
        <v>292240</v>
      </c>
      <c r="V27" s="509">
        <v>0</v>
      </c>
      <c r="W27" s="514">
        <v>339584</v>
      </c>
      <c r="X27" s="514">
        <v>339584</v>
      </c>
      <c r="Y27" s="509">
        <v>0</v>
      </c>
      <c r="Z27" s="512">
        <v>290224</v>
      </c>
      <c r="AA27" s="512">
        <v>290224</v>
      </c>
      <c r="AB27" s="509">
        <v>0</v>
      </c>
    </row>
    <row r="28" spans="1:28" ht="17.25">
      <c r="A28" s="510">
        <v>3</v>
      </c>
      <c r="B28" s="511">
        <v>298887</v>
      </c>
      <c r="C28" s="512">
        <v>291597</v>
      </c>
      <c r="D28" s="512">
        <v>7290</v>
      </c>
      <c r="E28" s="512">
        <v>290963</v>
      </c>
      <c r="F28" s="512">
        <v>290963</v>
      </c>
      <c r="G28" s="513">
        <v>0</v>
      </c>
      <c r="H28" s="512">
        <v>309552</v>
      </c>
      <c r="I28" s="512">
        <v>307158</v>
      </c>
      <c r="J28" s="512">
        <v>2394</v>
      </c>
      <c r="K28" s="512">
        <v>246394</v>
      </c>
      <c r="L28" s="512">
        <v>246394</v>
      </c>
      <c r="M28" s="513">
        <v>0</v>
      </c>
      <c r="N28" s="512">
        <v>290285</v>
      </c>
      <c r="O28" s="512">
        <v>290285</v>
      </c>
      <c r="P28" s="513">
        <v>0</v>
      </c>
      <c r="Q28" s="512">
        <v>247417</v>
      </c>
      <c r="R28" s="512">
        <v>238488</v>
      </c>
      <c r="S28" s="512">
        <v>8929</v>
      </c>
      <c r="T28" s="512">
        <v>294642</v>
      </c>
      <c r="U28" s="512">
        <v>294269</v>
      </c>
      <c r="V28" s="513">
        <v>373</v>
      </c>
      <c r="W28" s="512">
        <v>343055</v>
      </c>
      <c r="X28" s="512">
        <v>343055</v>
      </c>
      <c r="Y28" s="513">
        <v>0</v>
      </c>
      <c r="Z28" s="512">
        <v>293262</v>
      </c>
      <c r="AA28" s="512">
        <v>290180</v>
      </c>
      <c r="AB28" s="512">
        <v>3082</v>
      </c>
    </row>
    <row r="29" spans="1:28" ht="17.25">
      <c r="A29" s="510">
        <v>4</v>
      </c>
      <c r="B29" s="511">
        <v>305646</v>
      </c>
      <c r="C29" s="512">
        <v>297892</v>
      </c>
      <c r="D29" s="512">
        <v>7754</v>
      </c>
      <c r="E29" s="512">
        <v>365841</v>
      </c>
      <c r="F29" s="512">
        <v>295560</v>
      </c>
      <c r="G29" s="512">
        <v>70281</v>
      </c>
      <c r="H29" s="512">
        <v>314785</v>
      </c>
      <c r="I29" s="512">
        <v>313014</v>
      </c>
      <c r="J29" s="512">
        <v>1771</v>
      </c>
      <c r="K29" s="512">
        <v>245781</v>
      </c>
      <c r="L29" s="512">
        <v>245735</v>
      </c>
      <c r="M29" s="513">
        <v>46</v>
      </c>
      <c r="N29" s="512">
        <v>296680</v>
      </c>
      <c r="O29" s="512">
        <v>296620</v>
      </c>
      <c r="P29" s="513">
        <v>60</v>
      </c>
      <c r="Q29" s="512">
        <v>238744</v>
      </c>
      <c r="R29" s="512">
        <v>238744</v>
      </c>
      <c r="S29" s="509">
        <v>0</v>
      </c>
      <c r="T29" s="512">
        <v>332757</v>
      </c>
      <c r="U29" s="512">
        <v>294538</v>
      </c>
      <c r="V29" s="514">
        <v>38219</v>
      </c>
      <c r="W29" s="514">
        <v>352859</v>
      </c>
      <c r="X29" s="514">
        <v>347890</v>
      </c>
      <c r="Y29" s="514">
        <v>4969</v>
      </c>
      <c r="Z29" s="512">
        <v>303966</v>
      </c>
      <c r="AA29" s="512">
        <v>292417</v>
      </c>
      <c r="AB29" s="514">
        <v>11549</v>
      </c>
    </row>
    <row r="30" spans="1:28" ht="17.25">
      <c r="A30" s="510">
        <v>5</v>
      </c>
      <c r="B30" s="511">
        <v>294936</v>
      </c>
      <c r="C30" s="512">
        <v>291253</v>
      </c>
      <c r="D30" s="512">
        <v>3683</v>
      </c>
      <c r="E30" s="512">
        <v>277608</v>
      </c>
      <c r="F30" s="512">
        <v>277168</v>
      </c>
      <c r="G30" s="513">
        <v>440</v>
      </c>
      <c r="H30" s="512">
        <v>312843</v>
      </c>
      <c r="I30" s="512">
        <v>309913</v>
      </c>
      <c r="J30" s="512">
        <v>2930</v>
      </c>
      <c r="K30" s="512">
        <v>244235</v>
      </c>
      <c r="L30" s="512">
        <v>235771</v>
      </c>
      <c r="M30" s="514">
        <v>8464</v>
      </c>
      <c r="N30" s="512">
        <v>289455</v>
      </c>
      <c r="O30" s="512">
        <v>289424</v>
      </c>
      <c r="P30" s="509">
        <v>31</v>
      </c>
      <c r="Q30" s="512">
        <v>230562</v>
      </c>
      <c r="R30" s="512">
        <v>230357</v>
      </c>
      <c r="S30" s="513">
        <v>205</v>
      </c>
      <c r="T30" s="512">
        <v>288978</v>
      </c>
      <c r="U30" s="512">
        <v>288782</v>
      </c>
      <c r="V30" s="513">
        <v>196</v>
      </c>
      <c r="W30" s="512">
        <v>346427</v>
      </c>
      <c r="X30" s="512">
        <v>346427</v>
      </c>
      <c r="Y30" s="513">
        <v>0</v>
      </c>
      <c r="Z30" s="512">
        <v>278802</v>
      </c>
      <c r="AA30" s="512">
        <v>278802</v>
      </c>
      <c r="AB30" s="513">
        <v>0</v>
      </c>
    </row>
    <row r="31" spans="1:28" ht="17.25">
      <c r="A31" s="510">
        <v>6</v>
      </c>
      <c r="B31" s="511">
        <v>422353</v>
      </c>
      <c r="C31" s="512">
        <v>293451</v>
      </c>
      <c r="D31" s="512">
        <v>128902</v>
      </c>
      <c r="E31" s="512">
        <v>313118</v>
      </c>
      <c r="F31" s="512">
        <v>279801</v>
      </c>
      <c r="G31" s="512">
        <v>33317</v>
      </c>
      <c r="H31" s="512">
        <v>390466</v>
      </c>
      <c r="I31" s="512">
        <v>315901</v>
      </c>
      <c r="J31" s="512">
        <v>74565</v>
      </c>
      <c r="K31" s="512">
        <v>275317</v>
      </c>
      <c r="L31" s="512">
        <v>251363</v>
      </c>
      <c r="M31" s="512">
        <v>23954</v>
      </c>
      <c r="N31" s="512">
        <v>356357</v>
      </c>
      <c r="O31" s="512">
        <v>293828</v>
      </c>
      <c r="P31" s="512">
        <v>62529</v>
      </c>
      <c r="Q31" s="512">
        <v>235999</v>
      </c>
      <c r="R31" s="512">
        <v>235999</v>
      </c>
      <c r="S31" s="513">
        <v>0</v>
      </c>
      <c r="T31" s="512">
        <v>294302</v>
      </c>
      <c r="U31" s="512">
        <v>294222</v>
      </c>
      <c r="V31" s="513">
        <v>80</v>
      </c>
      <c r="W31" s="512">
        <v>398363</v>
      </c>
      <c r="X31" s="512">
        <v>346937</v>
      </c>
      <c r="Y31" s="512">
        <v>51426</v>
      </c>
      <c r="Z31" s="512">
        <v>293203</v>
      </c>
      <c r="AA31" s="512">
        <v>288500</v>
      </c>
      <c r="AB31" s="512">
        <v>4703</v>
      </c>
    </row>
    <row r="32" spans="1:28" ht="17.25">
      <c r="A32" s="510">
        <v>7</v>
      </c>
      <c r="B32" s="511">
        <v>465702</v>
      </c>
      <c r="C32" s="512">
        <v>300566</v>
      </c>
      <c r="D32" s="512">
        <v>165136</v>
      </c>
      <c r="E32" s="512">
        <v>510780</v>
      </c>
      <c r="F32" s="512">
        <v>326145</v>
      </c>
      <c r="G32" s="512">
        <v>184635</v>
      </c>
      <c r="H32" s="512">
        <v>529783</v>
      </c>
      <c r="I32" s="512">
        <v>316958</v>
      </c>
      <c r="J32" s="512">
        <v>212825</v>
      </c>
      <c r="K32" s="512">
        <v>367186</v>
      </c>
      <c r="L32" s="512">
        <v>239169</v>
      </c>
      <c r="M32" s="512">
        <v>128017</v>
      </c>
      <c r="N32" s="512">
        <v>360406</v>
      </c>
      <c r="O32" s="512">
        <v>311537</v>
      </c>
      <c r="P32" s="512">
        <v>48869</v>
      </c>
      <c r="Q32" s="512">
        <v>619026</v>
      </c>
      <c r="R32" s="512">
        <v>275675</v>
      </c>
      <c r="S32" s="512">
        <v>343351</v>
      </c>
      <c r="T32" s="512">
        <v>448323</v>
      </c>
      <c r="U32" s="512">
        <v>291211</v>
      </c>
      <c r="V32" s="512">
        <v>157112</v>
      </c>
      <c r="W32" s="512">
        <v>830249</v>
      </c>
      <c r="X32" s="512">
        <v>350669</v>
      </c>
      <c r="Y32" s="512">
        <v>479580</v>
      </c>
      <c r="Z32" s="512">
        <v>671437</v>
      </c>
      <c r="AA32" s="512">
        <v>288968</v>
      </c>
      <c r="AB32" s="512">
        <v>382469</v>
      </c>
    </row>
    <row r="33" spans="1:28" ht="17.25">
      <c r="A33" s="510">
        <v>8</v>
      </c>
      <c r="B33" s="511">
        <v>319267</v>
      </c>
      <c r="C33" s="512">
        <v>302697</v>
      </c>
      <c r="D33" s="512">
        <v>16570</v>
      </c>
      <c r="E33" s="512">
        <v>374780</v>
      </c>
      <c r="F33" s="512">
        <v>320737</v>
      </c>
      <c r="G33" s="512">
        <v>54043</v>
      </c>
      <c r="H33" s="512">
        <v>331579</v>
      </c>
      <c r="I33" s="512">
        <v>319788</v>
      </c>
      <c r="J33" s="512">
        <v>11791</v>
      </c>
      <c r="K33" s="512">
        <v>261449</v>
      </c>
      <c r="L33" s="512">
        <v>235706</v>
      </c>
      <c r="M33" s="512">
        <v>25743</v>
      </c>
      <c r="N33" s="512">
        <v>450092</v>
      </c>
      <c r="O33" s="512">
        <v>312218</v>
      </c>
      <c r="P33" s="512">
        <v>137874</v>
      </c>
      <c r="Q33" s="512">
        <v>272297</v>
      </c>
      <c r="R33" s="512">
        <v>272297</v>
      </c>
      <c r="S33" s="513">
        <v>0</v>
      </c>
      <c r="T33" s="512">
        <v>287736</v>
      </c>
      <c r="U33" s="512">
        <v>287736</v>
      </c>
      <c r="V33" s="513">
        <v>0</v>
      </c>
      <c r="W33" s="512">
        <v>348191</v>
      </c>
      <c r="X33" s="512">
        <v>348191</v>
      </c>
      <c r="Y33" s="513">
        <v>0</v>
      </c>
      <c r="Z33" s="512">
        <v>285615</v>
      </c>
      <c r="AA33" s="512">
        <v>285615</v>
      </c>
      <c r="AB33" s="513">
        <v>0</v>
      </c>
    </row>
    <row r="34" spans="1:28" ht="17.25">
      <c r="A34" s="510">
        <v>9</v>
      </c>
      <c r="B34" s="515">
        <v>303768</v>
      </c>
      <c r="C34" s="514">
        <v>300537</v>
      </c>
      <c r="D34" s="514">
        <v>3231</v>
      </c>
      <c r="E34" s="514">
        <v>321655</v>
      </c>
      <c r="F34" s="514">
        <v>321655</v>
      </c>
      <c r="G34" s="509">
        <v>0</v>
      </c>
      <c r="H34" s="514">
        <v>321402</v>
      </c>
      <c r="I34" s="514">
        <v>313954</v>
      </c>
      <c r="J34" s="514">
        <v>7448</v>
      </c>
      <c r="K34" s="514">
        <v>226706</v>
      </c>
      <c r="L34" s="514">
        <v>219958</v>
      </c>
      <c r="M34" s="514">
        <v>6748</v>
      </c>
      <c r="N34" s="514">
        <v>305320</v>
      </c>
      <c r="O34" s="514">
        <v>304896</v>
      </c>
      <c r="P34" s="509">
        <v>424</v>
      </c>
      <c r="Q34" s="512">
        <v>275495</v>
      </c>
      <c r="R34" s="512">
        <v>275495</v>
      </c>
      <c r="S34" s="513">
        <v>0</v>
      </c>
      <c r="T34" s="512">
        <v>292822</v>
      </c>
      <c r="U34" s="512">
        <v>292422</v>
      </c>
      <c r="V34" s="509">
        <v>400</v>
      </c>
      <c r="W34" s="514">
        <v>379867</v>
      </c>
      <c r="X34" s="514">
        <v>345520</v>
      </c>
      <c r="Y34" s="514">
        <v>34347</v>
      </c>
      <c r="Z34" s="512">
        <v>281631</v>
      </c>
      <c r="AA34" s="512">
        <v>281631</v>
      </c>
      <c r="AB34" s="509">
        <v>0</v>
      </c>
    </row>
    <row r="35" spans="1:28" ht="17.25">
      <c r="A35" s="510">
        <v>10</v>
      </c>
      <c r="B35" s="515">
        <v>304302</v>
      </c>
      <c r="C35" s="514">
        <v>302807</v>
      </c>
      <c r="D35" s="514">
        <v>1495</v>
      </c>
      <c r="E35" s="514">
        <v>315081</v>
      </c>
      <c r="F35" s="514">
        <v>315081</v>
      </c>
      <c r="G35" s="509">
        <v>0</v>
      </c>
      <c r="H35" s="514">
        <v>316875</v>
      </c>
      <c r="I35" s="514">
        <v>316858</v>
      </c>
      <c r="J35" s="509">
        <v>17</v>
      </c>
      <c r="K35" s="514">
        <v>236947</v>
      </c>
      <c r="L35" s="514">
        <v>236947</v>
      </c>
      <c r="M35" s="509">
        <v>0</v>
      </c>
      <c r="N35" s="514">
        <v>302869</v>
      </c>
      <c r="O35" s="514">
        <v>302869</v>
      </c>
      <c r="P35" s="509">
        <v>0</v>
      </c>
      <c r="Q35" s="512">
        <v>276914</v>
      </c>
      <c r="R35" s="512">
        <v>276914</v>
      </c>
      <c r="S35" s="509">
        <v>0</v>
      </c>
      <c r="T35" s="512">
        <v>289272</v>
      </c>
      <c r="U35" s="512">
        <v>288922</v>
      </c>
      <c r="V35" s="509">
        <v>350</v>
      </c>
      <c r="W35" s="514">
        <v>343250</v>
      </c>
      <c r="X35" s="514">
        <v>343250</v>
      </c>
      <c r="Y35" s="509">
        <v>0</v>
      </c>
      <c r="Z35" s="512">
        <v>282296</v>
      </c>
      <c r="AA35" s="512">
        <v>282296</v>
      </c>
      <c r="AB35" s="509">
        <v>0</v>
      </c>
    </row>
    <row r="36" spans="1:28" ht="17.25">
      <c r="A36" s="510">
        <v>11</v>
      </c>
      <c r="B36" s="515">
        <v>322682</v>
      </c>
      <c r="C36" s="514">
        <v>303825</v>
      </c>
      <c r="D36" s="514">
        <v>18857</v>
      </c>
      <c r="E36" s="514">
        <v>327730</v>
      </c>
      <c r="F36" s="514">
        <v>327730</v>
      </c>
      <c r="G36" s="509">
        <v>0</v>
      </c>
      <c r="H36" s="514">
        <v>359837</v>
      </c>
      <c r="I36" s="514">
        <v>319339</v>
      </c>
      <c r="J36" s="514">
        <v>40498</v>
      </c>
      <c r="K36" s="514">
        <v>244655</v>
      </c>
      <c r="L36" s="514">
        <v>235086</v>
      </c>
      <c r="M36" s="514">
        <v>9569</v>
      </c>
      <c r="N36" s="514">
        <v>320552</v>
      </c>
      <c r="O36" s="514">
        <v>311257</v>
      </c>
      <c r="P36" s="514">
        <v>9295</v>
      </c>
      <c r="Q36" s="512">
        <v>278988</v>
      </c>
      <c r="R36" s="512">
        <v>278988</v>
      </c>
      <c r="S36" s="513">
        <v>0</v>
      </c>
      <c r="T36" s="512">
        <v>294781</v>
      </c>
      <c r="U36" s="512">
        <v>294533</v>
      </c>
      <c r="V36" s="509">
        <v>248</v>
      </c>
      <c r="W36" s="514">
        <v>349906</v>
      </c>
      <c r="X36" s="514">
        <v>349906</v>
      </c>
      <c r="Y36" s="509">
        <v>0</v>
      </c>
      <c r="Z36" s="512">
        <v>285401</v>
      </c>
      <c r="AA36" s="512">
        <v>285401</v>
      </c>
      <c r="AB36" s="509">
        <v>0</v>
      </c>
    </row>
    <row r="37" spans="1:28" ht="17.25">
      <c r="A37" s="510">
        <v>12</v>
      </c>
      <c r="B37" s="515">
        <v>633114</v>
      </c>
      <c r="C37" s="514">
        <v>303634</v>
      </c>
      <c r="D37" s="514">
        <v>329480</v>
      </c>
      <c r="E37" s="514">
        <v>596349</v>
      </c>
      <c r="F37" s="514">
        <v>337148</v>
      </c>
      <c r="G37" s="514">
        <v>259201</v>
      </c>
      <c r="H37" s="514">
        <v>698546</v>
      </c>
      <c r="I37" s="514">
        <v>318183</v>
      </c>
      <c r="J37" s="514">
        <v>380363</v>
      </c>
      <c r="K37" s="514">
        <v>357549</v>
      </c>
      <c r="L37" s="514">
        <v>240243</v>
      </c>
      <c r="M37" s="514">
        <v>117306</v>
      </c>
      <c r="N37" s="514">
        <v>615369</v>
      </c>
      <c r="O37" s="514">
        <v>312154</v>
      </c>
      <c r="P37" s="514">
        <v>303215</v>
      </c>
      <c r="Q37" s="512">
        <v>687306</v>
      </c>
      <c r="R37" s="512">
        <v>292669</v>
      </c>
      <c r="S37" s="512">
        <v>394637</v>
      </c>
      <c r="T37" s="512">
        <v>489944</v>
      </c>
      <c r="U37" s="512">
        <v>296164</v>
      </c>
      <c r="V37" s="512">
        <v>193780</v>
      </c>
      <c r="W37" s="512">
        <v>939264</v>
      </c>
      <c r="X37" s="512">
        <v>351077</v>
      </c>
      <c r="Y37" s="512">
        <v>588187</v>
      </c>
      <c r="Z37" s="512">
        <v>695617</v>
      </c>
      <c r="AA37" s="512">
        <v>287902</v>
      </c>
      <c r="AB37" s="512">
        <v>407715</v>
      </c>
    </row>
    <row r="38" spans="1:28" ht="17.25">
      <c r="A38" s="509"/>
      <c r="B38" s="508"/>
      <c r="C38" s="509"/>
      <c r="D38" s="509"/>
      <c r="E38" s="509"/>
      <c r="F38" s="509"/>
      <c r="G38" s="509"/>
      <c r="H38" s="509"/>
      <c r="I38" s="509"/>
      <c r="J38" s="509"/>
      <c r="K38" s="509"/>
      <c r="L38" s="509"/>
      <c r="M38" s="509"/>
      <c r="N38" s="509"/>
      <c r="O38" s="509"/>
      <c r="P38" s="509"/>
      <c r="Q38" s="509"/>
      <c r="R38" s="509"/>
      <c r="S38" s="509"/>
      <c r="T38" s="509"/>
      <c r="U38" s="509"/>
      <c r="V38" s="509"/>
      <c r="W38" s="509"/>
      <c r="X38" s="509"/>
      <c r="Y38" s="509"/>
      <c r="Z38" s="509"/>
      <c r="AA38" s="509"/>
      <c r="AB38" s="509"/>
    </row>
    <row r="39" spans="1:28" ht="17.25">
      <c r="A39" s="500" t="s">
        <v>171</v>
      </c>
      <c r="B39" s="516"/>
      <c r="C39" s="503"/>
      <c r="D39" s="503"/>
      <c r="E39" s="503"/>
      <c r="F39" s="503"/>
      <c r="G39" s="503"/>
      <c r="H39" s="503"/>
      <c r="I39" s="503"/>
      <c r="J39" s="503"/>
      <c r="K39" s="503"/>
      <c r="L39" s="503"/>
      <c r="M39" s="503"/>
      <c r="N39" s="503"/>
      <c r="O39" s="503"/>
      <c r="P39" s="503"/>
      <c r="Q39" s="503"/>
      <c r="R39" s="503"/>
      <c r="S39" s="503"/>
      <c r="T39" s="503"/>
      <c r="U39" s="503"/>
      <c r="V39" s="503"/>
      <c r="W39" s="503"/>
      <c r="X39" s="503"/>
      <c r="Y39" s="503"/>
      <c r="Z39" s="503"/>
      <c r="AA39" s="503"/>
      <c r="AB39" s="503"/>
    </row>
    <row r="40" spans="1:28" ht="17.25">
      <c r="A40" s="504" t="s">
        <v>132</v>
      </c>
      <c r="B40" s="505">
        <v>212445</v>
      </c>
      <c r="C40" s="506">
        <v>180262</v>
      </c>
      <c r="D40" s="506">
        <v>32183</v>
      </c>
      <c r="E40" s="506">
        <v>221980</v>
      </c>
      <c r="F40" s="506">
        <v>182895</v>
      </c>
      <c r="G40" s="506">
        <v>39085</v>
      </c>
      <c r="H40" s="506">
        <v>198347</v>
      </c>
      <c r="I40" s="506">
        <v>171852</v>
      </c>
      <c r="J40" s="506">
        <v>26495</v>
      </c>
      <c r="K40" s="506">
        <v>146224</v>
      </c>
      <c r="L40" s="506">
        <v>137936</v>
      </c>
      <c r="M40" s="506">
        <v>8288</v>
      </c>
      <c r="N40" s="506">
        <v>171221</v>
      </c>
      <c r="O40" s="506">
        <v>153379</v>
      </c>
      <c r="P40" s="506">
        <v>17842</v>
      </c>
      <c r="Q40" s="506">
        <v>170324</v>
      </c>
      <c r="R40" s="506">
        <v>157073</v>
      </c>
      <c r="S40" s="506">
        <v>13251</v>
      </c>
      <c r="T40" s="506">
        <v>197043</v>
      </c>
      <c r="U40" s="506">
        <v>179737</v>
      </c>
      <c r="V40" s="506">
        <v>17306</v>
      </c>
      <c r="W40" s="506">
        <v>211688</v>
      </c>
      <c r="X40" s="506">
        <v>164355</v>
      </c>
      <c r="Y40" s="506">
        <v>47333</v>
      </c>
      <c r="Z40" s="506">
        <v>222570</v>
      </c>
      <c r="AA40" s="506">
        <v>184498</v>
      </c>
      <c r="AB40" s="506">
        <v>38072</v>
      </c>
    </row>
    <row r="41" spans="1:28" ht="17.25">
      <c r="A41" s="507"/>
      <c r="B41" s="508"/>
      <c r="C41" s="509"/>
      <c r="D41" s="509"/>
      <c r="E41" s="509"/>
      <c r="F41" s="509"/>
      <c r="G41" s="509"/>
      <c r="H41" s="509"/>
      <c r="I41" s="509"/>
      <c r="J41" s="509"/>
      <c r="K41" s="509"/>
      <c r="L41" s="509"/>
      <c r="M41" s="509"/>
      <c r="N41" s="509"/>
      <c r="O41" s="509"/>
      <c r="P41" s="509"/>
      <c r="Q41" s="509"/>
      <c r="R41" s="509"/>
      <c r="S41" s="509"/>
      <c r="T41" s="509"/>
      <c r="U41" s="509"/>
      <c r="V41" s="509"/>
      <c r="W41" s="509"/>
      <c r="X41" s="509"/>
      <c r="Y41" s="509"/>
      <c r="Z41" s="509"/>
      <c r="AA41" s="509"/>
      <c r="AB41" s="509"/>
    </row>
    <row r="42" spans="1:28" ht="17.25">
      <c r="A42" s="510" t="s">
        <v>135</v>
      </c>
      <c r="B42" s="511">
        <v>183044</v>
      </c>
      <c r="C42" s="512">
        <v>175897</v>
      </c>
      <c r="D42" s="512">
        <v>7147</v>
      </c>
      <c r="E42" s="512">
        <v>170974</v>
      </c>
      <c r="F42" s="512">
        <v>153683</v>
      </c>
      <c r="G42" s="512">
        <v>17291</v>
      </c>
      <c r="H42" s="512">
        <v>170117</v>
      </c>
      <c r="I42" s="512">
        <v>166062</v>
      </c>
      <c r="J42" s="512">
        <v>4055</v>
      </c>
      <c r="K42" s="512">
        <v>134223</v>
      </c>
      <c r="L42" s="512">
        <v>132545</v>
      </c>
      <c r="M42" s="512">
        <v>1678</v>
      </c>
      <c r="N42" s="512">
        <v>147705</v>
      </c>
      <c r="O42" s="512">
        <v>144023</v>
      </c>
      <c r="P42" s="512">
        <v>3682</v>
      </c>
      <c r="Q42" s="512">
        <v>149652</v>
      </c>
      <c r="R42" s="512">
        <v>149652</v>
      </c>
      <c r="S42" s="513">
        <v>0</v>
      </c>
      <c r="T42" s="512">
        <v>189477</v>
      </c>
      <c r="U42" s="512">
        <v>166023</v>
      </c>
      <c r="V42" s="512">
        <v>23454</v>
      </c>
      <c r="W42" s="512">
        <v>156825</v>
      </c>
      <c r="X42" s="512">
        <v>156825</v>
      </c>
      <c r="Y42" s="513">
        <v>0</v>
      </c>
      <c r="Z42" s="512">
        <v>180092</v>
      </c>
      <c r="AA42" s="512">
        <v>180092</v>
      </c>
      <c r="AB42" s="513">
        <v>0</v>
      </c>
    </row>
    <row r="43" spans="1:28" ht="17.25">
      <c r="A43" s="510">
        <v>2</v>
      </c>
      <c r="B43" s="511">
        <v>179562</v>
      </c>
      <c r="C43" s="512">
        <v>178284</v>
      </c>
      <c r="D43" s="512">
        <v>1278</v>
      </c>
      <c r="E43" s="512">
        <v>155589</v>
      </c>
      <c r="F43" s="512">
        <v>155589</v>
      </c>
      <c r="G43" s="513">
        <v>0</v>
      </c>
      <c r="H43" s="512">
        <v>172467</v>
      </c>
      <c r="I43" s="512">
        <v>171938</v>
      </c>
      <c r="J43" s="513">
        <v>529</v>
      </c>
      <c r="K43" s="512">
        <v>137037</v>
      </c>
      <c r="L43" s="512">
        <v>137037</v>
      </c>
      <c r="M43" s="513">
        <v>0</v>
      </c>
      <c r="N43" s="512">
        <v>153522</v>
      </c>
      <c r="O43" s="512">
        <v>153522</v>
      </c>
      <c r="P43" s="513">
        <v>0</v>
      </c>
      <c r="Q43" s="512">
        <v>156883</v>
      </c>
      <c r="R43" s="512">
        <v>156883</v>
      </c>
      <c r="S43" s="509">
        <v>0</v>
      </c>
      <c r="T43" s="512">
        <v>174038</v>
      </c>
      <c r="U43" s="512">
        <v>174038</v>
      </c>
      <c r="V43" s="509">
        <v>0</v>
      </c>
      <c r="W43" s="514">
        <v>160584</v>
      </c>
      <c r="X43" s="514">
        <v>160584</v>
      </c>
      <c r="Y43" s="509">
        <v>0</v>
      </c>
      <c r="Z43" s="512">
        <v>188795</v>
      </c>
      <c r="AA43" s="512">
        <v>188795</v>
      </c>
      <c r="AB43" s="509">
        <v>0</v>
      </c>
    </row>
    <row r="44" spans="1:28" ht="17.25">
      <c r="A44" s="510">
        <v>3</v>
      </c>
      <c r="B44" s="511">
        <v>181060</v>
      </c>
      <c r="C44" s="512">
        <v>178668</v>
      </c>
      <c r="D44" s="512">
        <v>2392</v>
      </c>
      <c r="E44" s="512">
        <v>159580</v>
      </c>
      <c r="F44" s="512">
        <v>159580</v>
      </c>
      <c r="G44" s="513">
        <v>0</v>
      </c>
      <c r="H44" s="512">
        <v>176870</v>
      </c>
      <c r="I44" s="512">
        <v>175654</v>
      </c>
      <c r="J44" s="512">
        <v>1216</v>
      </c>
      <c r="K44" s="512">
        <v>149621</v>
      </c>
      <c r="L44" s="512">
        <v>149621</v>
      </c>
      <c r="M44" s="513">
        <v>0</v>
      </c>
      <c r="N44" s="512">
        <v>157357</v>
      </c>
      <c r="O44" s="512">
        <v>157357</v>
      </c>
      <c r="P44" s="513">
        <v>0</v>
      </c>
      <c r="Q44" s="512">
        <v>155919</v>
      </c>
      <c r="R44" s="512">
        <v>154693</v>
      </c>
      <c r="S44" s="512">
        <v>1226</v>
      </c>
      <c r="T44" s="512">
        <v>173167</v>
      </c>
      <c r="U44" s="512">
        <v>173167</v>
      </c>
      <c r="V44" s="513">
        <v>0</v>
      </c>
      <c r="W44" s="512">
        <v>158153</v>
      </c>
      <c r="X44" s="512">
        <v>158153</v>
      </c>
      <c r="Y44" s="513">
        <v>0</v>
      </c>
      <c r="Z44" s="512">
        <v>182671</v>
      </c>
      <c r="AA44" s="512">
        <v>181425</v>
      </c>
      <c r="AB44" s="512">
        <v>1246</v>
      </c>
    </row>
    <row r="45" spans="1:28" ht="17.25">
      <c r="A45" s="510">
        <v>4</v>
      </c>
      <c r="B45" s="511">
        <v>183734</v>
      </c>
      <c r="C45" s="512">
        <v>181805</v>
      </c>
      <c r="D45" s="512">
        <v>1929</v>
      </c>
      <c r="E45" s="512">
        <v>174209</v>
      </c>
      <c r="F45" s="512">
        <v>151955</v>
      </c>
      <c r="G45" s="512">
        <v>22254</v>
      </c>
      <c r="H45" s="512">
        <v>179078</v>
      </c>
      <c r="I45" s="512">
        <v>177908</v>
      </c>
      <c r="J45" s="512">
        <v>1170</v>
      </c>
      <c r="K45" s="512">
        <v>157003</v>
      </c>
      <c r="L45" s="512">
        <v>156999</v>
      </c>
      <c r="M45" s="513">
        <v>4</v>
      </c>
      <c r="N45" s="512">
        <v>159467</v>
      </c>
      <c r="O45" s="512">
        <v>158821</v>
      </c>
      <c r="P45" s="513">
        <v>646</v>
      </c>
      <c r="Q45" s="512">
        <v>156265</v>
      </c>
      <c r="R45" s="512">
        <v>156265</v>
      </c>
      <c r="S45" s="513">
        <v>0</v>
      </c>
      <c r="T45" s="512">
        <v>198918</v>
      </c>
      <c r="U45" s="512">
        <v>181383</v>
      </c>
      <c r="V45" s="514">
        <v>17535</v>
      </c>
      <c r="W45" s="514">
        <v>172616</v>
      </c>
      <c r="X45" s="514">
        <v>169905</v>
      </c>
      <c r="Y45" s="514">
        <v>2711</v>
      </c>
      <c r="Z45" s="512">
        <v>192710</v>
      </c>
      <c r="AA45" s="512">
        <v>187684</v>
      </c>
      <c r="AB45" s="514">
        <v>5026</v>
      </c>
    </row>
    <row r="46" spans="1:28" ht="17.25">
      <c r="A46" s="510">
        <v>5</v>
      </c>
      <c r="B46" s="511">
        <v>181203</v>
      </c>
      <c r="C46" s="512">
        <v>178442</v>
      </c>
      <c r="D46" s="512">
        <v>2761</v>
      </c>
      <c r="E46" s="512">
        <v>143856</v>
      </c>
      <c r="F46" s="512">
        <v>143856</v>
      </c>
      <c r="G46" s="513">
        <v>0</v>
      </c>
      <c r="H46" s="512">
        <v>171667</v>
      </c>
      <c r="I46" s="512">
        <v>169323</v>
      </c>
      <c r="J46" s="512">
        <v>2344</v>
      </c>
      <c r="K46" s="512">
        <v>142557</v>
      </c>
      <c r="L46" s="512">
        <v>138451</v>
      </c>
      <c r="M46" s="514">
        <v>4106</v>
      </c>
      <c r="N46" s="512">
        <v>153847</v>
      </c>
      <c r="O46" s="512">
        <v>153847</v>
      </c>
      <c r="P46" s="509">
        <v>0</v>
      </c>
      <c r="Q46" s="512">
        <v>148590</v>
      </c>
      <c r="R46" s="512">
        <v>148371</v>
      </c>
      <c r="S46" s="513">
        <v>219</v>
      </c>
      <c r="T46" s="512">
        <v>171318</v>
      </c>
      <c r="U46" s="512">
        <v>171168</v>
      </c>
      <c r="V46" s="509">
        <v>150</v>
      </c>
      <c r="W46" s="514">
        <v>153912</v>
      </c>
      <c r="X46" s="514">
        <v>153912</v>
      </c>
      <c r="Y46" s="509">
        <v>0</v>
      </c>
      <c r="Z46" s="512">
        <v>168622</v>
      </c>
      <c r="AA46" s="512">
        <v>168622</v>
      </c>
      <c r="AB46" s="513">
        <v>0</v>
      </c>
    </row>
    <row r="47" spans="1:28" ht="17.25">
      <c r="A47" s="510">
        <v>6</v>
      </c>
      <c r="B47" s="511">
        <v>287552</v>
      </c>
      <c r="C47" s="512">
        <v>181467</v>
      </c>
      <c r="D47" s="512">
        <v>106085</v>
      </c>
      <c r="E47" s="512">
        <v>154683</v>
      </c>
      <c r="F47" s="512">
        <v>149570</v>
      </c>
      <c r="G47" s="512">
        <v>5113</v>
      </c>
      <c r="H47" s="512">
        <v>207175</v>
      </c>
      <c r="I47" s="512">
        <v>173806</v>
      </c>
      <c r="J47" s="512">
        <v>33369</v>
      </c>
      <c r="K47" s="512">
        <v>151745</v>
      </c>
      <c r="L47" s="512">
        <v>139883</v>
      </c>
      <c r="M47" s="512">
        <v>11862</v>
      </c>
      <c r="N47" s="512">
        <v>209920</v>
      </c>
      <c r="O47" s="512">
        <v>160582</v>
      </c>
      <c r="P47" s="512">
        <v>49338</v>
      </c>
      <c r="Q47" s="512">
        <v>162571</v>
      </c>
      <c r="R47" s="512">
        <v>162571</v>
      </c>
      <c r="S47" s="513">
        <v>0</v>
      </c>
      <c r="T47" s="512">
        <v>182731</v>
      </c>
      <c r="U47" s="512">
        <v>182731</v>
      </c>
      <c r="V47" s="513">
        <v>0</v>
      </c>
      <c r="W47" s="512">
        <v>240083</v>
      </c>
      <c r="X47" s="512">
        <v>177006</v>
      </c>
      <c r="Y47" s="512">
        <v>63077</v>
      </c>
      <c r="Z47" s="512">
        <v>183355</v>
      </c>
      <c r="AA47" s="512">
        <v>180417</v>
      </c>
      <c r="AB47" s="512">
        <v>2938</v>
      </c>
    </row>
    <row r="48" spans="1:28" ht="17.25">
      <c r="A48" s="510">
        <v>7</v>
      </c>
      <c r="B48" s="511">
        <v>244676</v>
      </c>
      <c r="C48" s="512">
        <v>180753</v>
      </c>
      <c r="D48" s="512">
        <v>63923</v>
      </c>
      <c r="E48" s="512">
        <v>384136</v>
      </c>
      <c r="F48" s="512">
        <v>211911</v>
      </c>
      <c r="G48" s="512">
        <v>172225</v>
      </c>
      <c r="H48" s="512">
        <v>270152</v>
      </c>
      <c r="I48" s="512">
        <v>174863</v>
      </c>
      <c r="J48" s="512">
        <v>95289</v>
      </c>
      <c r="K48" s="512">
        <v>177766</v>
      </c>
      <c r="L48" s="512">
        <v>141158</v>
      </c>
      <c r="M48" s="512">
        <v>36608</v>
      </c>
      <c r="N48" s="512">
        <v>176030</v>
      </c>
      <c r="O48" s="512">
        <v>154715</v>
      </c>
      <c r="P48" s="512">
        <v>21315</v>
      </c>
      <c r="Q48" s="512">
        <v>284762</v>
      </c>
      <c r="R48" s="512">
        <v>163686</v>
      </c>
      <c r="S48" s="512">
        <v>121076</v>
      </c>
      <c r="T48" s="512">
        <v>256517</v>
      </c>
      <c r="U48" s="512">
        <v>186305</v>
      </c>
      <c r="V48" s="512">
        <v>70212</v>
      </c>
      <c r="W48" s="512">
        <v>381681</v>
      </c>
      <c r="X48" s="512">
        <v>175380</v>
      </c>
      <c r="Y48" s="512">
        <v>206301</v>
      </c>
      <c r="Z48" s="512">
        <v>400608</v>
      </c>
      <c r="AA48" s="512">
        <v>184228</v>
      </c>
      <c r="AB48" s="512">
        <v>216380</v>
      </c>
    </row>
    <row r="49" spans="1:28" ht="17.25">
      <c r="A49" s="510">
        <v>8</v>
      </c>
      <c r="B49" s="511">
        <v>187679</v>
      </c>
      <c r="C49" s="512">
        <v>181045</v>
      </c>
      <c r="D49" s="512">
        <v>6634</v>
      </c>
      <c r="E49" s="512">
        <v>244414</v>
      </c>
      <c r="F49" s="512">
        <v>215465</v>
      </c>
      <c r="G49" s="512">
        <v>28949</v>
      </c>
      <c r="H49" s="512">
        <v>180703</v>
      </c>
      <c r="I49" s="512">
        <v>171574</v>
      </c>
      <c r="J49" s="512">
        <v>9129</v>
      </c>
      <c r="K49" s="512">
        <v>150219</v>
      </c>
      <c r="L49" s="512">
        <v>140020</v>
      </c>
      <c r="M49" s="512">
        <v>10199</v>
      </c>
      <c r="N49" s="512">
        <v>181488</v>
      </c>
      <c r="O49" s="512">
        <v>150909</v>
      </c>
      <c r="P49" s="512">
        <v>30579</v>
      </c>
      <c r="Q49" s="512">
        <v>161710</v>
      </c>
      <c r="R49" s="512">
        <v>161710</v>
      </c>
      <c r="S49" s="513">
        <v>0</v>
      </c>
      <c r="T49" s="512">
        <v>178772</v>
      </c>
      <c r="U49" s="512">
        <v>178772</v>
      </c>
      <c r="V49" s="513">
        <v>0</v>
      </c>
      <c r="W49" s="512">
        <v>165179</v>
      </c>
      <c r="X49" s="512">
        <v>165179</v>
      </c>
      <c r="Y49" s="513">
        <v>0</v>
      </c>
      <c r="Z49" s="512">
        <v>176480</v>
      </c>
      <c r="AA49" s="512">
        <v>176480</v>
      </c>
      <c r="AB49" s="513">
        <v>0</v>
      </c>
    </row>
    <row r="50" spans="1:28" ht="17.25">
      <c r="A50" s="510">
        <v>9</v>
      </c>
      <c r="B50" s="515">
        <v>183015</v>
      </c>
      <c r="C50" s="514">
        <v>180652</v>
      </c>
      <c r="D50" s="514">
        <v>2363</v>
      </c>
      <c r="E50" s="514">
        <v>217281</v>
      </c>
      <c r="F50" s="514">
        <v>217281</v>
      </c>
      <c r="G50" s="509">
        <v>0</v>
      </c>
      <c r="H50" s="514">
        <v>174585</v>
      </c>
      <c r="I50" s="514">
        <v>171308</v>
      </c>
      <c r="J50" s="514">
        <v>3277</v>
      </c>
      <c r="K50" s="514">
        <v>132598</v>
      </c>
      <c r="L50" s="514">
        <v>132598</v>
      </c>
      <c r="M50" s="509">
        <v>0</v>
      </c>
      <c r="N50" s="514">
        <v>156578</v>
      </c>
      <c r="O50" s="514">
        <v>156034</v>
      </c>
      <c r="P50" s="509">
        <v>544</v>
      </c>
      <c r="Q50" s="512">
        <v>159731</v>
      </c>
      <c r="R50" s="512">
        <v>159731</v>
      </c>
      <c r="S50" s="513">
        <v>0</v>
      </c>
      <c r="T50" s="512">
        <v>181101</v>
      </c>
      <c r="U50" s="512">
        <v>181101</v>
      </c>
      <c r="V50" s="509">
        <v>0</v>
      </c>
      <c r="W50" s="514">
        <v>171476</v>
      </c>
      <c r="X50" s="514">
        <v>160868</v>
      </c>
      <c r="Y50" s="514">
        <v>10608</v>
      </c>
      <c r="Z50" s="512">
        <v>182221</v>
      </c>
      <c r="AA50" s="512">
        <v>182221</v>
      </c>
      <c r="AB50" s="509">
        <v>0</v>
      </c>
    </row>
    <row r="51" spans="1:28" ht="17.25">
      <c r="A51" s="510">
        <v>10</v>
      </c>
      <c r="B51" s="515">
        <v>181258</v>
      </c>
      <c r="C51" s="514">
        <v>180482</v>
      </c>
      <c r="D51" s="509">
        <v>776</v>
      </c>
      <c r="E51" s="514">
        <v>217340</v>
      </c>
      <c r="F51" s="514">
        <v>217340</v>
      </c>
      <c r="G51" s="509">
        <v>0</v>
      </c>
      <c r="H51" s="514">
        <v>167804</v>
      </c>
      <c r="I51" s="514">
        <v>167734</v>
      </c>
      <c r="J51" s="509">
        <v>70</v>
      </c>
      <c r="K51" s="514">
        <v>123140</v>
      </c>
      <c r="L51" s="514">
        <v>123140</v>
      </c>
      <c r="M51" s="509">
        <v>0</v>
      </c>
      <c r="N51" s="514">
        <v>150554</v>
      </c>
      <c r="O51" s="514">
        <v>150372</v>
      </c>
      <c r="P51" s="509">
        <v>182</v>
      </c>
      <c r="Q51" s="512">
        <v>160661</v>
      </c>
      <c r="R51" s="512">
        <v>160661</v>
      </c>
      <c r="S51" s="509">
        <v>0</v>
      </c>
      <c r="T51" s="512">
        <v>186313</v>
      </c>
      <c r="U51" s="512">
        <v>186038</v>
      </c>
      <c r="V51" s="509">
        <v>275</v>
      </c>
      <c r="W51" s="514">
        <v>153984</v>
      </c>
      <c r="X51" s="514">
        <v>153984</v>
      </c>
      <c r="Y51" s="509">
        <v>0</v>
      </c>
      <c r="Z51" s="512">
        <v>188517</v>
      </c>
      <c r="AA51" s="512">
        <v>188517</v>
      </c>
      <c r="AB51" s="509">
        <v>0</v>
      </c>
    </row>
    <row r="52" spans="1:28" ht="17.25">
      <c r="A52" s="510">
        <v>11</v>
      </c>
      <c r="B52" s="515">
        <v>188190</v>
      </c>
      <c r="C52" s="514">
        <v>182041</v>
      </c>
      <c r="D52" s="514">
        <v>6149</v>
      </c>
      <c r="E52" s="514">
        <v>216276</v>
      </c>
      <c r="F52" s="514">
        <v>216276</v>
      </c>
      <c r="G52" s="509">
        <v>0</v>
      </c>
      <c r="H52" s="514">
        <v>182314</v>
      </c>
      <c r="I52" s="514">
        <v>170548</v>
      </c>
      <c r="J52" s="514">
        <v>11766</v>
      </c>
      <c r="K52" s="514">
        <v>133031</v>
      </c>
      <c r="L52" s="514">
        <v>131580</v>
      </c>
      <c r="M52" s="514">
        <v>1451</v>
      </c>
      <c r="N52" s="514">
        <v>173913</v>
      </c>
      <c r="O52" s="514">
        <v>150746</v>
      </c>
      <c r="P52" s="514">
        <v>23167</v>
      </c>
      <c r="Q52" s="512">
        <v>160119</v>
      </c>
      <c r="R52" s="512">
        <v>160119</v>
      </c>
      <c r="S52" s="513">
        <v>0</v>
      </c>
      <c r="T52" s="512">
        <v>196879</v>
      </c>
      <c r="U52" s="512">
        <v>191175</v>
      </c>
      <c r="V52" s="514">
        <v>5704</v>
      </c>
      <c r="W52" s="514">
        <v>169187</v>
      </c>
      <c r="X52" s="514">
        <v>169187</v>
      </c>
      <c r="Y52" s="509">
        <v>0</v>
      </c>
      <c r="Z52" s="512">
        <v>196557</v>
      </c>
      <c r="AA52" s="512">
        <v>196557</v>
      </c>
      <c r="AB52" s="509">
        <v>0</v>
      </c>
    </row>
    <row r="53" spans="1:28" ht="17.25">
      <c r="A53" s="517">
        <v>12</v>
      </c>
      <c r="B53" s="518">
        <v>366086</v>
      </c>
      <c r="C53" s="519">
        <v>183472</v>
      </c>
      <c r="D53" s="519">
        <v>182614</v>
      </c>
      <c r="E53" s="519">
        <v>439581</v>
      </c>
      <c r="F53" s="519">
        <v>212839</v>
      </c>
      <c r="G53" s="519">
        <v>226742</v>
      </c>
      <c r="H53" s="519">
        <v>324757</v>
      </c>
      <c r="I53" s="519">
        <v>171618</v>
      </c>
      <c r="J53" s="519">
        <v>153139</v>
      </c>
      <c r="K53" s="519">
        <v>166711</v>
      </c>
      <c r="L53" s="519">
        <v>136401</v>
      </c>
      <c r="M53" s="519">
        <v>30310</v>
      </c>
      <c r="N53" s="519">
        <v>229577</v>
      </c>
      <c r="O53" s="519">
        <v>150580</v>
      </c>
      <c r="P53" s="519">
        <v>78997</v>
      </c>
      <c r="Q53" s="520">
        <v>316571</v>
      </c>
      <c r="R53" s="520">
        <v>166636</v>
      </c>
      <c r="S53" s="520">
        <v>149935</v>
      </c>
      <c r="T53" s="519">
        <v>283975</v>
      </c>
      <c r="U53" s="519">
        <v>187979</v>
      </c>
      <c r="V53" s="519">
        <v>95996</v>
      </c>
      <c r="W53" s="519">
        <v>454730</v>
      </c>
      <c r="X53" s="519">
        <v>171184</v>
      </c>
      <c r="Y53" s="519">
        <v>283546</v>
      </c>
      <c r="Z53" s="520">
        <v>429191</v>
      </c>
      <c r="AA53" s="520">
        <v>198961</v>
      </c>
      <c r="AB53" s="520">
        <v>230230</v>
      </c>
    </row>
    <row r="54" spans="1:28" ht="17.25">
      <c r="A54" s="836" t="s">
        <v>136</v>
      </c>
      <c r="B54" s="836"/>
      <c r="C54" s="836"/>
      <c r="D54" s="836"/>
      <c r="E54" s="836"/>
      <c r="F54" s="509"/>
      <c r="G54" s="509"/>
      <c r="H54" s="509"/>
      <c r="I54" s="509"/>
      <c r="J54" s="509"/>
      <c r="K54" s="509"/>
      <c r="L54" s="509"/>
      <c r="M54" s="509"/>
      <c r="N54" s="509"/>
      <c r="O54" s="509"/>
      <c r="P54" s="509"/>
      <c r="Q54" s="509"/>
      <c r="R54" s="509"/>
      <c r="S54" s="509"/>
      <c r="T54" s="509"/>
      <c r="U54" s="509"/>
      <c r="V54" s="509"/>
      <c r="W54" s="509"/>
      <c r="X54" s="509"/>
      <c r="Y54" s="509"/>
      <c r="Z54" s="509"/>
      <c r="AA54" s="509"/>
      <c r="AB54" s="509"/>
    </row>
  </sheetData>
  <sheetProtection/>
  <mergeCells count="11">
    <mergeCell ref="W5:Y5"/>
    <mergeCell ref="Z5:AB5"/>
    <mergeCell ref="A54:E54"/>
    <mergeCell ref="A2:AB2"/>
    <mergeCell ref="B4:D5"/>
    <mergeCell ref="E4:G5"/>
    <mergeCell ref="H5:J5"/>
    <mergeCell ref="K5:M5"/>
    <mergeCell ref="N5:P5"/>
    <mergeCell ref="Q5:S5"/>
    <mergeCell ref="T5:V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4"/>
  <sheetViews>
    <sheetView zoomScalePageLayoutView="0" workbookViewId="0" topLeftCell="A1">
      <selection activeCell="B8" sqref="B8:AB53"/>
    </sheetView>
  </sheetViews>
  <sheetFormatPr defaultColWidth="8.8984375" defaultRowHeight="15"/>
  <cols>
    <col min="1" max="1" width="18.09765625" style="0" customWidth="1"/>
    <col min="2" max="28" width="12.5" style="0" customWidth="1"/>
  </cols>
  <sheetData>
    <row r="1" spans="1:28" ht="21">
      <c r="A1" s="359" t="s">
        <v>568</v>
      </c>
      <c r="B1" s="848"/>
      <c r="C1" s="848"/>
      <c r="D1" s="848"/>
      <c r="E1" s="848"/>
      <c r="F1" s="848"/>
      <c r="G1" s="360"/>
      <c r="H1" s="361"/>
      <c r="I1" s="361"/>
      <c r="J1" s="361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363"/>
      <c r="AB1" s="364" t="s">
        <v>162</v>
      </c>
    </row>
    <row r="2" spans="1:28" ht="21">
      <c r="A2" s="849" t="s">
        <v>164</v>
      </c>
      <c r="B2" s="849"/>
      <c r="C2" s="849"/>
      <c r="D2" s="849"/>
      <c r="E2" s="849"/>
      <c r="F2" s="849"/>
      <c r="G2" s="849"/>
      <c r="H2" s="849"/>
      <c r="I2" s="849"/>
      <c r="J2" s="849"/>
      <c r="K2" s="849"/>
      <c r="L2" s="849"/>
      <c r="M2" s="849"/>
      <c r="N2" s="849"/>
      <c r="O2" s="849"/>
      <c r="P2" s="849"/>
      <c r="Q2" s="849"/>
      <c r="R2" s="849"/>
      <c r="S2" s="849"/>
      <c r="T2" s="849"/>
      <c r="U2" s="849"/>
      <c r="V2" s="849"/>
      <c r="W2" s="849"/>
      <c r="X2" s="849"/>
      <c r="Y2" s="849"/>
      <c r="Z2" s="849"/>
      <c r="AA2" s="849"/>
      <c r="AB2" s="849"/>
    </row>
    <row r="3" spans="1:28" ht="18" thickBot="1">
      <c r="A3" s="365" t="s">
        <v>530</v>
      </c>
      <c r="B3" s="365"/>
      <c r="C3" s="365"/>
      <c r="D3" s="365"/>
      <c r="E3" s="365"/>
      <c r="F3" s="365"/>
      <c r="G3" s="365"/>
      <c r="H3" s="365"/>
      <c r="I3" s="365"/>
      <c r="J3" s="366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  <c r="AA3" s="362"/>
      <c r="AB3" s="366" t="s">
        <v>165</v>
      </c>
    </row>
    <row r="4" spans="1:28" ht="17.25">
      <c r="A4" s="400" t="s">
        <v>532</v>
      </c>
      <c r="B4" s="401" t="s">
        <v>166</v>
      </c>
      <c r="C4" s="402"/>
      <c r="D4" s="403"/>
      <c r="E4" s="403"/>
      <c r="F4" s="403"/>
      <c r="G4" s="403"/>
      <c r="H4" s="403"/>
      <c r="I4" s="403"/>
      <c r="J4" s="403"/>
      <c r="K4" s="403"/>
      <c r="L4" s="404" t="s">
        <v>167</v>
      </c>
      <c r="M4" s="404"/>
      <c r="N4" s="404"/>
      <c r="O4" s="404" t="s">
        <v>168</v>
      </c>
      <c r="P4" s="404"/>
      <c r="Q4" s="404"/>
      <c r="R4" s="404" t="s">
        <v>169</v>
      </c>
      <c r="S4" s="403"/>
      <c r="T4" s="403"/>
      <c r="U4" s="403"/>
      <c r="V4" s="403"/>
      <c r="W4" s="403"/>
      <c r="X4" s="403"/>
      <c r="Y4" s="403"/>
      <c r="Z4" s="403"/>
      <c r="AA4" s="403"/>
      <c r="AB4" s="403"/>
    </row>
    <row r="5" spans="1:28" ht="17.25">
      <c r="A5" s="405" t="s">
        <v>535</v>
      </c>
      <c r="B5" s="846" t="s">
        <v>624</v>
      </c>
      <c r="C5" s="846"/>
      <c r="D5" s="847"/>
      <c r="E5" s="845" t="s">
        <v>625</v>
      </c>
      <c r="F5" s="846"/>
      <c r="G5" s="847"/>
      <c r="H5" s="845" t="s">
        <v>626</v>
      </c>
      <c r="I5" s="846"/>
      <c r="J5" s="846"/>
      <c r="K5" s="845" t="s">
        <v>627</v>
      </c>
      <c r="L5" s="846"/>
      <c r="M5" s="847"/>
      <c r="N5" s="845" t="s">
        <v>628</v>
      </c>
      <c r="O5" s="846"/>
      <c r="P5" s="847"/>
      <c r="Q5" s="845" t="s">
        <v>629</v>
      </c>
      <c r="R5" s="846"/>
      <c r="S5" s="847"/>
      <c r="T5" s="845" t="s">
        <v>630</v>
      </c>
      <c r="U5" s="846"/>
      <c r="V5" s="847"/>
      <c r="W5" s="845" t="s">
        <v>631</v>
      </c>
      <c r="X5" s="846"/>
      <c r="Y5" s="847"/>
      <c r="Z5" s="845" t="s">
        <v>632</v>
      </c>
      <c r="AA5" s="846"/>
      <c r="AB5" s="846"/>
    </row>
    <row r="6" spans="1:28" ht="17.25">
      <c r="A6" s="406" t="s">
        <v>536</v>
      </c>
      <c r="B6" s="407" t="s">
        <v>163</v>
      </c>
      <c r="C6" s="408" t="s">
        <v>562</v>
      </c>
      <c r="D6" s="408" t="s">
        <v>563</v>
      </c>
      <c r="E6" s="407" t="s">
        <v>163</v>
      </c>
      <c r="F6" s="408" t="s">
        <v>562</v>
      </c>
      <c r="G6" s="408" t="s">
        <v>563</v>
      </c>
      <c r="H6" s="407" t="s">
        <v>163</v>
      </c>
      <c r="I6" s="408" t="s">
        <v>562</v>
      </c>
      <c r="J6" s="408" t="s">
        <v>563</v>
      </c>
      <c r="K6" s="409" t="s">
        <v>163</v>
      </c>
      <c r="L6" s="410" t="s">
        <v>562</v>
      </c>
      <c r="M6" s="410" t="s">
        <v>563</v>
      </c>
      <c r="N6" s="409" t="s">
        <v>163</v>
      </c>
      <c r="O6" s="410" t="s">
        <v>562</v>
      </c>
      <c r="P6" s="411" t="s">
        <v>563</v>
      </c>
      <c r="Q6" s="412" t="s">
        <v>163</v>
      </c>
      <c r="R6" s="408" t="s">
        <v>562</v>
      </c>
      <c r="S6" s="413" t="s">
        <v>563</v>
      </c>
      <c r="T6" s="412" t="s">
        <v>163</v>
      </c>
      <c r="U6" s="408" t="s">
        <v>562</v>
      </c>
      <c r="V6" s="408" t="s">
        <v>563</v>
      </c>
      <c r="W6" s="412" t="s">
        <v>163</v>
      </c>
      <c r="X6" s="408" t="s">
        <v>562</v>
      </c>
      <c r="Y6" s="408" t="s">
        <v>563</v>
      </c>
      <c r="Z6" s="407" t="s">
        <v>163</v>
      </c>
      <c r="AA6" s="408" t="s">
        <v>562</v>
      </c>
      <c r="AB6" s="408" t="s">
        <v>563</v>
      </c>
    </row>
    <row r="7" spans="1:28" ht="17.25">
      <c r="A7" s="414" t="s">
        <v>173</v>
      </c>
      <c r="B7" s="415"/>
      <c r="C7" s="415"/>
      <c r="D7" s="415"/>
      <c r="E7" s="415"/>
      <c r="F7" s="415"/>
      <c r="G7" s="415"/>
      <c r="H7" s="415"/>
      <c r="I7" s="415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7"/>
      <c r="X7" s="417"/>
      <c r="Y7" s="417"/>
      <c r="Z7" s="417"/>
      <c r="AA7" s="415"/>
      <c r="AB7" s="415"/>
    </row>
    <row r="8" spans="1:28" ht="17.25">
      <c r="A8" s="294" t="s">
        <v>622</v>
      </c>
      <c r="B8" s="418">
        <v>287235</v>
      </c>
      <c r="C8" s="418">
        <v>258171</v>
      </c>
      <c r="D8" s="418">
        <v>29064</v>
      </c>
      <c r="E8" s="418">
        <v>326591</v>
      </c>
      <c r="F8" s="418">
        <v>281146</v>
      </c>
      <c r="G8" s="418">
        <v>45445</v>
      </c>
      <c r="H8" s="418">
        <v>321436</v>
      </c>
      <c r="I8" s="418">
        <v>265282</v>
      </c>
      <c r="J8" s="418">
        <v>56154</v>
      </c>
      <c r="K8" s="419">
        <v>370618</v>
      </c>
      <c r="L8" s="419">
        <v>297620</v>
      </c>
      <c r="M8" s="419">
        <v>72998</v>
      </c>
      <c r="N8" s="419">
        <v>297116</v>
      </c>
      <c r="O8" s="419">
        <v>249953</v>
      </c>
      <c r="P8" s="419">
        <v>47163</v>
      </c>
      <c r="Q8" s="419">
        <v>412912</v>
      </c>
      <c r="R8" s="419">
        <v>339599</v>
      </c>
      <c r="S8" s="419">
        <v>73313</v>
      </c>
      <c r="T8" s="419">
        <v>251809</v>
      </c>
      <c r="U8" s="419">
        <v>228158</v>
      </c>
      <c r="V8" s="419">
        <v>23651</v>
      </c>
      <c r="W8" s="419">
        <v>383499</v>
      </c>
      <c r="X8" s="419">
        <v>303383</v>
      </c>
      <c r="Y8" s="419">
        <v>80116</v>
      </c>
      <c r="Z8" s="419">
        <v>368690</v>
      </c>
      <c r="AA8" s="419">
        <v>306508</v>
      </c>
      <c r="AB8" s="419">
        <v>62182</v>
      </c>
    </row>
    <row r="9" spans="1:28" ht="17.25">
      <c r="A9" s="295"/>
      <c r="B9" s="420"/>
      <c r="C9" s="420"/>
      <c r="D9" s="420"/>
      <c r="E9" s="420"/>
      <c r="F9" s="420"/>
      <c r="G9" s="420"/>
      <c r="H9" s="420"/>
      <c r="I9" s="420"/>
      <c r="J9" s="420"/>
      <c r="K9" s="421"/>
      <c r="L9" s="421"/>
      <c r="M9" s="421"/>
      <c r="N9" s="421"/>
      <c r="O9" s="421"/>
      <c r="P9" s="421"/>
      <c r="Q9" s="421"/>
      <c r="R9" s="421"/>
      <c r="S9" s="421"/>
      <c r="T9" s="421"/>
      <c r="U9" s="421"/>
      <c r="V9" s="421"/>
      <c r="W9" s="421"/>
      <c r="X9" s="421"/>
      <c r="Y9" s="421"/>
      <c r="Z9" s="422"/>
      <c r="AA9" s="422"/>
      <c r="AB9" s="422"/>
    </row>
    <row r="10" spans="1:28" ht="17.25">
      <c r="A10" s="296" t="s">
        <v>623</v>
      </c>
      <c r="B10" s="367">
        <v>258999</v>
      </c>
      <c r="C10" s="367">
        <v>254143</v>
      </c>
      <c r="D10" s="367">
        <v>4856</v>
      </c>
      <c r="E10" s="367">
        <v>271139</v>
      </c>
      <c r="F10" s="367">
        <v>271139</v>
      </c>
      <c r="G10" s="367">
        <v>0</v>
      </c>
      <c r="H10" s="367">
        <v>250339</v>
      </c>
      <c r="I10" s="367">
        <v>250339</v>
      </c>
      <c r="J10" s="422">
        <v>0</v>
      </c>
      <c r="K10" s="367">
        <v>277022</v>
      </c>
      <c r="L10" s="367">
        <v>277022</v>
      </c>
      <c r="M10" s="421">
        <v>0</v>
      </c>
      <c r="N10" s="367">
        <v>241269</v>
      </c>
      <c r="O10" s="367">
        <v>241269</v>
      </c>
      <c r="P10" s="367">
        <v>0</v>
      </c>
      <c r="Q10" s="367">
        <v>333730</v>
      </c>
      <c r="R10" s="367">
        <v>333655</v>
      </c>
      <c r="S10" s="367">
        <v>75</v>
      </c>
      <c r="T10" s="367">
        <v>232738</v>
      </c>
      <c r="U10" s="367">
        <v>219079</v>
      </c>
      <c r="V10" s="367">
        <v>13659</v>
      </c>
      <c r="W10" s="367">
        <v>310066</v>
      </c>
      <c r="X10" s="367">
        <v>304810</v>
      </c>
      <c r="Y10" s="367">
        <v>5256</v>
      </c>
      <c r="Z10" s="367">
        <v>306001</v>
      </c>
      <c r="AA10" s="367">
        <v>303188</v>
      </c>
      <c r="AB10" s="367">
        <v>2813</v>
      </c>
    </row>
    <row r="11" spans="1:28" ht="17.25">
      <c r="A11" s="297" t="s">
        <v>537</v>
      </c>
      <c r="B11" s="367">
        <v>256611</v>
      </c>
      <c r="C11" s="367">
        <v>256611</v>
      </c>
      <c r="D11" s="367">
        <v>0</v>
      </c>
      <c r="E11" s="367">
        <v>275674</v>
      </c>
      <c r="F11" s="367">
        <v>275674</v>
      </c>
      <c r="G11" s="422">
        <v>0</v>
      </c>
      <c r="H11" s="367">
        <v>256862</v>
      </c>
      <c r="I11" s="367">
        <v>256862</v>
      </c>
      <c r="J11" s="422">
        <v>0</v>
      </c>
      <c r="K11" s="367">
        <v>294215</v>
      </c>
      <c r="L11" s="367">
        <v>293088</v>
      </c>
      <c r="M11" s="421">
        <v>1127</v>
      </c>
      <c r="N11" s="367">
        <v>245601</v>
      </c>
      <c r="O11" s="367">
        <v>245601</v>
      </c>
      <c r="P11" s="367">
        <v>0</v>
      </c>
      <c r="Q11" s="367">
        <v>331395</v>
      </c>
      <c r="R11" s="367">
        <v>331375</v>
      </c>
      <c r="S11" s="421">
        <v>20</v>
      </c>
      <c r="T11" s="367">
        <v>229633</v>
      </c>
      <c r="U11" s="367">
        <v>229523</v>
      </c>
      <c r="V11" s="421">
        <v>110</v>
      </c>
      <c r="W11" s="421">
        <v>304225</v>
      </c>
      <c r="X11" s="421">
        <v>304225</v>
      </c>
      <c r="Y11" s="421">
        <v>0</v>
      </c>
      <c r="Z11" s="367">
        <v>311496</v>
      </c>
      <c r="AA11" s="367">
        <v>311496</v>
      </c>
      <c r="AB11" s="422">
        <v>0</v>
      </c>
    </row>
    <row r="12" spans="1:28" ht="17.25">
      <c r="A12" s="297" t="s">
        <v>538</v>
      </c>
      <c r="B12" s="367">
        <v>260160</v>
      </c>
      <c r="C12" s="367">
        <v>260160</v>
      </c>
      <c r="D12" s="422">
        <v>0</v>
      </c>
      <c r="E12" s="367">
        <v>275703</v>
      </c>
      <c r="F12" s="367">
        <v>275703</v>
      </c>
      <c r="G12" s="367">
        <v>0</v>
      </c>
      <c r="H12" s="367">
        <v>259095</v>
      </c>
      <c r="I12" s="367">
        <v>259095</v>
      </c>
      <c r="J12" s="422">
        <v>0</v>
      </c>
      <c r="K12" s="367">
        <v>302965</v>
      </c>
      <c r="L12" s="367">
        <v>301583</v>
      </c>
      <c r="M12" s="367">
        <v>1382</v>
      </c>
      <c r="N12" s="367">
        <v>242351</v>
      </c>
      <c r="O12" s="367">
        <v>242351</v>
      </c>
      <c r="P12" s="367">
        <v>0</v>
      </c>
      <c r="Q12" s="367">
        <v>314112</v>
      </c>
      <c r="R12" s="367">
        <v>313884</v>
      </c>
      <c r="S12" s="367">
        <v>228</v>
      </c>
      <c r="T12" s="367">
        <v>223907</v>
      </c>
      <c r="U12" s="367">
        <v>223907</v>
      </c>
      <c r="V12" s="367">
        <v>0</v>
      </c>
      <c r="W12" s="367">
        <v>344326</v>
      </c>
      <c r="X12" s="367">
        <v>306655</v>
      </c>
      <c r="Y12" s="367">
        <v>37671</v>
      </c>
      <c r="Z12" s="367">
        <v>328010</v>
      </c>
      <c r="AA12" s="367">
        <v>328010</v>
      </c>
      <c r="AB12" s="422">
        <v>0</v>
      </c>
    </row>
    <row r="13" spans="1:28" ht="17.25">
      <c r="A13" s="297" t="s">
        <v>539</v>
      </c>
      <c r="B13" s="367">
        <v>262237</v>
      </c>
      <c r="C13" s="367">
        <v>261942</v>
      </c>
      <c r="D13" s="422">
        <v>295</v>
      </c>
      <c r="E13" s="367">
        <v>276225</v>
      </c>
      <c r="F13" s="367">
        <v>276225</v>
      </c>
      <c r="G13" s="367">
        <v>0</v>
      </c>
      <c r="H13" s="367">
        <v>266291</v>
      </c>
      <c r="I13" s="367">
        <v>266291</v>
      </c>
      <c r="J13" s="422">
        <v>0</v>
      </c>
      <c r="K13" s="367">
        <v>298196</v>
      </c>
      <c r="L13" s="367">
        <v>298196</v>
      </c>
      <c r="M13" s="421">
        <v>0</v>
      </c>
      <c r="N13" s="367">
        <v>245649</v>
      </c>
      <c r="O13" s="367">
        <v>245649</v>
      </c>
      <c r="P13" s="367">
        <v>0</v>
      </c>
      <c r="Q13" s="367">
        <v>344885</v>
      </c>
      <c r="R13" s="367">
        <v>344868</v>
      </c>
      <c r="S13" s="367">
        <v>17</v>
      </c>
      <c r="T13" s="367">
        <v>227532</v>
      </c>
      <c r="U13" s="367">
        <v>225168</v>
      </c>
      <c r="V13" s="367">
        <v>2364</v>
      </c>
      <c r="W13" s="367">
        <v>309605</v>
      </c>
      <c r="X13" s="367">
        <v>309532</v>
      </c>
      <c r="Y13" s="367">
        <v>73</v>
      </c>
      <c r="Z13" s="367">
        <v>293033</v>
      </c>
      <c r="AA13" s="367">
        <v>293033</v>
      </c>
      <c r="AB13" s="422">
        <v>0</v>
      </c>
    </row>
    <row r="14" spans="1:28" ht="17.25">
      <c r="A14" s="297" t="s">
        <v>540</v>
      </c>
      <c r="B14" s="367">
        <v>253742</v>
      </c>
      <c r="C14" s="367">
        <v>253742</v>
      </c>
      <c r="D14" s="367">
        <v>0</v>
      </c>
      <c r="E14" s="367">
        <v>274632</v>
      </c>
      <c r="F14" s="367">
        <v>274632</v>
      </c>
      <c r="G14" s="367">
        <v>0</v>
      </c>
      <c r="H14" s="367">
        <v>255603</v>
      </c>
      <c r="I14" s="367">
        <v>255603</v>
      </c>
      <c r="J14" s="367">
        <v>0</v>
      </c>
      <c r="K14" s="367">
        <v>308937</v>
      </c>
      <c r="L14" s="367">
        <v>300695</v>
      </c>
      <c r="M14" s="421">
        <v>8242</v>
      </c>
      <c r="N14" s="367">
        <v>276383</v>
      </c>
      <c r="O14" s="367">
        <v>244866</v>
      </c>
      <c r="P14" s="367">
        <v>31517</v>
      </c>
      <c r="Q14" s="367">
        <v>345026</v>
      </c>
      <c r="R14" s="367">
        <v>345011</v>
      </c>
      <c r="S14" s="367">
        <v>15</v>
      </c>
      <c r="T14" s="367">
        <v>228886</v>
      </c>
      <c r="U14" s="367">
        <v>222720</v>
      </c>
      <c r="V14" s="367">
        <v>6166</v>
      </c>
      <c r="W14" s="367">
        <v>299326</v>
      </c>
      <c r="X14" s="367">
        <v>298810</v>
      </c>
      <c r="Y14" s="367">
        <v>516</v>
      </c>
      <c r="Z14" s="367">
        <v>281718</v>
      </c>
      <c r="AA14" s="367">
        <v>281718</v>
      </c>
      <c r="AB14" s="367">
        <v>0</v>
      </c>
    </row>
    <row r="15" spans="1:28" ht="17.25">
      <c r="A15" s="297" t="s">
        <v>541</v>
      </c>
      <c r="B15" s="367">
        <v>249370</v>
      </c>
      <c r="C15" s="367">
        <v>249370</v>
      </c>
      <c r="D15" s="367">
        <v>0</v>
      </c>
      <c r="E15" s="367">
        <v>446468</v>
      </c>
      <c r="F15" s="367">
        <v>291852</v>
      </c>
      <c r="G15" s="367">
        <v>154616</v>
      </c>
      <c r="H15" s="367">
        <v>266317</v>
      </c>
      <c r="I15" s="367">
        <v>266317</v>
      </c>
      <c r="J15" s="367">
        <v>0</v>
      </c>
      <c r="K15" s="367">
        <v>492360</v>
      </c>
      <c r="L15" s="367">
        <v>302523</v>
      </c>
      <c r="M15" s="367">
        <v>189837</v>
      </c>
      <c r="N15" s="367">
        <v>424135</v>
      </c>
      <c r="O15" s="367">
        <v>254361</v>
      </c>
      <c r="P15" s="367">
        <v>169774</v>
      </c>
      <c r="Q15" s="367">
        <v>342998</v>
      </c>
      <c r="R15" s="367">
        <v>342790</v>
      </c>
      <c r="S15" s="367">
        <v>208</v>
      </c>
      <c r="T15" s="367">
        <v>254211</v>
      </c>
      <c r="U15" s="367">
        <v>227992</v>
      </c>
      <c r="V15" s="367">
        <v>26219</v>
      </c>
      <c r="W15" s="367">
        <v>475385</v>
      </c>
      <c r="X15" s="367">
        <v>300077</v>
      </c>
      <c r="Y15" s="367">
        <v>175308</v>
      </c>
      <c r="Z15" s="367">
        <v>306791</v>
      </c>
      <c r="AA15" s="367">
        <v>302797</v>
      </c>
      <c r="AB15" s="367">
        <v>3994</v>
      </c>
    </row>
    <row r="16" spans="1:28" ht="17.25">
      <c r="A16" s="297" t="s">
        <v>542</v>
      </c>
      <c r="B16" s="367">
        <v>439601</v>
      </c>
      <c r="C16" s="367">
        <v>258971</v>
      </c>
      <c r="D16" s="367">
        <v>180630</v>
      </c>
      <c r="E16" s="367">
        <v>391689</v>
      </c>
      <c r="F16" s="367">
        <v>285764</v>
      </c>
      <c r="G16" s="367">
        <v>105925</v>
      </c>
      <c r="H16" s="367">
        <v>544524</v>
      </c>
      <c r="I16" s="367">
        <v>267040</v>
      </c>
      <c r="J16" s="367">
        <v>277484</v>
      </c>
      <c r="K16" s="367">
        <v>508891</v>
      </c>
      <c r="L16" s="367">
        <v>300582</v>
      </c>
      <c r="M16" s="367">
        <v>208309</v>
      </c>
      <c r="N16" s="367">
        <v>321443</v>
      </c>
      <c r="O16" s="367">
        <v>257070</v>
      </c>
      <c r="P16" s="367">
        <v>64373</v>
      </c>
      <c r="Q16" s="367">
        <v>596665</v>
      </c>
      <c r="R16" s="367">
        <v>338753</v>
      </c>
      <c r="S16" s="367">
        <v>257912</v>
      </c>
      <c r="T16" s="367">
        <v>298917</v>
      </c>
      <c r="U16" s="367">
        <v>229717</v>
      </c>
      <c r="V16" s="367">
        <v>69200</v>
      </c>
      <c r="W16" s="367">
        <v>597855</v>
      </c>
      <c r="X16" s="367">
        <v>307102</v>
      </c>
      <c r="Y16" s="367">
        <v>290753</v>
      </c>
      <c r="Z16" s="367">
        <v>655205</v>
      </c>
      <c r="AA16" s="367">
        <v>297972</v>
      </c>
      <c r="AB16" s="367">
        <v>357233</v>
      </c>
    </row>
    <row r="17" spans="1:28" ht="17.25">
      <c r="A17" s="297" t="s">
        <v>543</v>
      </c>
      <c r="B17" s="367">
        <v>274705</v>
      </c>
      <c r="C17" s="367">
        <v>270079</v>
      </c>
      <c r="D17" s="422">
        <v>4626</v>
      </c>
      <c r="E17" s="367">
        <v>276904</v>
      </c>
      <c r="F17" s="367">
        <v>276904</v>
      </c>
      <c r="G17" s="367">
        <v>0</v>
      </c>
      <c r="H17" s="367">
        <v>267086</v>
      </c>
      <c r="I17" s="367">
        <v>267086</v>
      </c>
      <c r="J17" s="422">
        <v>0</v>
      </c>
      <c r="K17" s="367">
        <v>308014</v>
      </c>
      <c r="L17" s="367">
        <v>306280</v>
      </c>
      <c r="M17" s="367">
        <v>1734</v>
      </c>
      <c r="N17" s="367">
        <v>254224</v>
      </c>
      <c r="O17" s="367">
        <v>254224</v>
      </c>
      <c r="P17" s="367">
        <v>0</v>
      </c>
      <c r="Q17" s="367">
        <v>344344</v>
      </c>
      <c r="R17" s="367">
        <v>344327</v>
      </c>
      <c r="S17" s="367">
        <v>17</v>
      </c>
      <c r="T17" s="367">
        <v>232185</v>
      </c>
      <c r="U17" s="367">
        <v>232185</v>
      </c>
      <c r="V17" s="367">
        <v>0</v>
      </c>
      <c r="W17" s="367">
        <v>300864</v>
      </c>
      <c r="X17" s="367">
        <v>300864</v>
      </c>
      <c r="Y17" s="367">
        <v>0</v>
      </c>
      <c r="Z17" s="367">
        <v>316555</v>
      </c>
      <c r="AA17" s="367">
        <v>316555</v>
      </c>
      <c r="AB17" s="367">
        <v>0</v>
      </c>
    </row>
    <row r="18" spans="1:28" ht="17.25">
      <c r="A18" s="297" t="s">
        <v>544</v>
      </c>
      <c r="B18" s="367">
        <v>266246</v>
      </c>
      <c r="C18" s="367">
        <v>266246</v>
      </c>
      <c r="D18" s="367">
        <v>0</v>
      </c>
      <c r="E18" s="367">
        <v>282494</v>
      </c>
      <c r="F18" s="367">
        <v>282494</v>
      </c>
      <c r="G18" s="422">
        <v>0</v>
      </c>
      <c r="H18" s="367">
        <v>269893</v>
      </c>
      <c r="I18" s="367">
        <v>269893</v>
      </c>
      <c r="J18" s="422">
        <v>0</v>
      </c>
      <c r="K18" s="367">
        <v>300603</v>
      </c>
      <c r="L18" s="367">
        <v>294731</v>
      </c>
      <c r="M18" s="367">
        <v>5872</v>
      </c>
      <c r="N18" s="421">
        <v>256511</v>
      </c>
      <c r="O18" s="421">
        <v>256511</v>
      </c>
      <c r="P18" s="367">
        <v>0</v>
      </c>
      <c r="Q18" s="367">
        <v>343678</v>
      </c>
      <c r="R18" s="367">
        <v>343487</v>
      </c>
      <c r="S18" s="367">
        <v>191</v>
      </c>
      <c r="T18" s="367">
        <v>233547</v>
      </c>
      <c r="U18" s="367">
        <v>229907</v>
      </c>
      <c r="V18" s="367">
        <v>3640</v>
      </c>
      <c r="W18" s="367">
        <v>373770</v>
      </c>
      <c r="X18" s="367">
        <v>300270</v>
      </c>
      <c r="Y18" s="367">
        <v>73500</v>
      </c>
      <c r="Z18" s="367">
        <v>307508</v>
      </c>
      <c r="AA18" s="367">
        <v>307508</v>
      </c>
      <c r="AB18" s="422">
        <v>0</v>
      </c>
    </row>
    <row r="19" spans="1:28" ht="17.25">
      <c r="A19" s="297" t="s">
        <v>545</v>
      </c>
      <c r="B19" s="367">
        <v>259862</v>
      </c>
      <c r="C19" s="367">
        <v>259862</v>
      </c>
      <c r="D19" s="422">
        <v>0</v>
      </c>
      <c r="E19" s="367">
        <v>284471</v>
      </c>
      <c r="F19" s="367">
        <v>284471</v>
      </c>
      <c r="G19" s="422">
        <v>0</v>
      </c>
      <c r="H19" s="367">
        <v>268190</v>
      </c>
      <c r="I19" s="367">
        <v>268190</v>
      </c>
      <c r="J19" s="422">
        <v>0</v>
      </c>
      <c r="K19" s="367">
        <v>302574</v>
      </c>
      <c r="L19" s="367">
        <v>302574</v>
      </c>
      <c r="M19" s="421">
        <v>0</v>
      </c>
      <c r="N19" s="367">
        <v>256603</v>
      </c>
      <c r="O19" s="367">
        <v>255991</v>
      </c>
      <c r="P19" s="367">
        <v>612</v>
      </c>
      <c r="Q19" s="367">
        <v>345648</v>
      </c>
      <c r="R19" s="367">
        <v>345631</v>
      </c>
      <c r="S19" s="367">
        <v>17</v>
      </c>
      <c r="T19" s="367">
        <v>233321</v>
      </c>
      <c r="U19" s="367">
        <v>233321</v>
      </c>
      <c r="V19" s="421">
        <v>0</v>
      </c>
      <c r="W19" s="421">
        <v>302042</v>
      </c>
      <c r="X19" s="421">
        <v>302042</v>
      </c>
      <c r="Y19" s="421">
        <v>0</v>
      </c>
      <c r="Z19" s="422">
        <v>300557</v>
      </c>
      <c r="AA19" s="422">
        <v>300557</v>
      </c>
      <c r="AB19" s="422">
        <v>0</v>
      </c>
    </row>
    <row r="20" spans="1:28" ht="17.25">
      <c r="A20" s="297" t="s">
        <v>546</v>
      </c>
      <c r="B20" s="367">
        <v>252847</v>
      </c>
      <c r="C20" s="367">
        <v>252847</v>
      </c>
      <c r="D20" s="422">
        <v>0</v>
      </c>
      <c r="E20" s="367">
        <v>289963</v>
      </c>
      <c r="F20" s="367">
        <v>289963</v>
      </c>
      <c r="G20" s="367">
        <v>0</v>
      </c>
      <c r="H20" s="367">
        <v>271166</v>
      </c>
      <c r="I20" s="367">
        <v>271166</v>
      </c>
      <c r="J20" s="422">
        <v>0</v>
      </c>
      <c r="K20" s="367">
        <v>473949</v>
      </c>
      <c r="L20" s="367">
        <v>299237</v>
      </c>
      <c r="M20" s="421">
        <v>174712</v>
      </c>
      <c r="N20" s="367">
        <v>304927</v>
      </c>
      <c r="O20" s="367">
        <v>247444</v>
      </c>
      <c r="P20" s="367">
        <v>57483</v>
      </c>
      <c r="Q20" s="367">
        <v>350409</v>
      </c>
      <c r="R20" s="367">
        <v>350074</v>
      </c>
      <c r="S20" s="367">
        <v>335</v>
      </c>
      <c r="T20" s="367">
        <v>232011</v>
      </c>
      <c r="U20" s="367">
        <v>231910</v>
      </c>
      <c r="V20" s="367">
        <v>101</v>
      </c>
      <c r="W20" s="367">
        <v>305517</v>
      </c>
      <c r="X20" s="367">
        <v>305517</v>
      </c>
      <c r="Y20" s="367">
        <v>0</v>
      </c>
      <c r="Z20" s="367">
        <v>316267</v>
      </c>
      <c r="AA20" s="367">
        <v>316267</v>
      </c>
      <c r="AB20" s="422">
        <v>0</v>
      </c>
    </row>
    <row r="21" spans="1:28" ht="17.25">
      <c r="A21" s="297" t="s">
        <v>547</v>
      </c>
      <c r="B21" s="367">
        <v>407086</v>
      </c>
      <c r="C21" s="367">
        <v>254185</v>
      </c>
      <c r="D21" s="367">
        <v>152901</v>
      </c>
      <c r="E21" s="367">
        <v>574995</v>
      </c>
      <c r="F21" s="367">
        <v>288991</v>
      </c>
      <c r="G21" s="367">
        <v>286004</v>
      </c>
      <c r="H21" s="367">
        <v>795926</v>
      </c>
      <c r="I21" s="367">
        <v>292899</v>
      </c>
      <c r="J21" s="367">
        <v>503027</v>
      </c>
      <c r="K21" s="367">
        <v>576058</v>
      </c>
      <c r="L21" s="367">
        <v>294774</v>
      </c>
      <c r="M21" s="367">
        <v>281284</v>
      </c>
      <c r="N21" s="367">
        <v>497003</v>
      </c>
      <c r="O21" s="367">
        <v>254062</v>
      </c>
      <c r="P21" s="367">
        <v>242941</v>
      </c>
      <c r="Q21" s="367">
        <v>954079</v>
      </c>
      <c r="R21" s="367">
        <v>340770</v>
      </c>
      <c r="S21" s="367">
        <v>613309</v>
      </c>
      <c r="T21" s="367">
        <v>387922</v>
      </c>
      <c r="U21" s="367">
        <v>230972</v>
      </c>
      <c r="V21" s="367">
        <v>156950</v>
      </c>
      <c r="W21" s="367">
        <v>682400</v>
      </c>
      <c r="X21" s="367">
        <v>300658</v>
      </c>
      <c r="Y21" s="367">
        <v>381742</v>
      </c>
      <c r="Z21" s="422">
        <v>745897</v>
      </c>
      <c r="AA21" s="422">
        <v>323661</v>
      </c>
      <c r="AB21" s="422">
        <v>422236</v>
      </c>
    </row>
    <row r="22" spans="1:28" ht="17.25">
      <c r="A22" s="423"/>
      <c r="B22" s="420"/>
      <c r="C22" s="420"/>
      <c r="D22" s="420"/>
      <c r="E22" s="420"/>
      <c r="F22" s="420"/>
      <c r="G22" s="420"/>
      <c r="H22" s="420"/>
      <c r="I22" s="420"/>
      <c r="J22" s="420"/>
      <c r="K22" s="417"/>
      <c r="L22" s="417"/>
      <c r="M22" s="417"/>
      <c r="N22" s="417"/>
      <c r="O22" s="417"/>
      <c r="P22" s="417"/>
      <c r="Q22" s="417"/>
      <c r="R22" s="417"/>
      <c r="S22" s="417"/>
      <c r="T22" s="417"/>
      <c r="U22" s="417"/>
      <c r="V22" s="417"/>
      <c r="W22" s="417"/>
      <c r="X22" s="417"/>
      <c r="Y22" s="417"/>
      <c r="Z22" s="417"/>
      <c r="AA22" s="417"/>
      <c r="AB22" s="417"/>
    </row>
    <row r="23" spans="1:28" ht="17.25">
      <c r="A23" s="424" t="s">
        <v>170</v>
      </c>
      <c r="B23" s="420"/>
      <c r="C23" s="420"/>
      <c r="D23" s="420"/>
      <c r="E23" s="420"/>
      <c r="F23" s="420"/>
      <c r="G23" s="420"/>
      <c r="H23" s="420"/>
      <c r="I23" s="420"/>
      <c r="J23" s="420"/>
      <c r="K23" s="417"/>
      <c r="L23" s="417"/>
      <c r="M23" s="417"/>
      <c r="N23" s="417"/>
      <c r="O23" s="417"/>
      <c r="P23" s="417"/>
      <c r="Q23" s="417"/>
      <c r="R23" s="417"/>
      <c r="S23" s="417"/>
      <c r="T23" s="417"/>
      <c r="U23" s="417"/>
      <c r="V23" s="417"/>
      <c r="W23" s="417"/>
      <c r="X23" s="417"/>
      <c r="Y23" s="417"/>
      <c r="Z23" s="417"/>
      <c r="AA23" s="417"/>
      <c r="AB23" s="417"/>
    </row>
    <row r="24" spans="1:28" ht="17.25">
      <c r="A24" s="294" t="s">
        <v>622</v>
      </c>
      <c r="B24" s="418">
        <v>339574</v>
      </c>
      <c r="C24" s="418">
        <v>310244</v>
      </c>
      <c r="D24" s="418">
        <v>29330</v>
      </c>
      <c r="E24" s="418">
        <v>354222</v>
      </c>
      <c r="F24" s="418">
        <v>305186</v>
      </c>
      <c r="G24" s="418">
        <v>49036</v>
      </c>
      <c r="H24" s="418">
        <v>342163</v>
      </c>
      <c r="I24" s="418">
        <v>282109</v>
      </c>
      <c r="J24" s="418">
        <v>60054</v>
      </c>
      <c r="K24" s="419">
        <v>386075</v>
      </c>
      <c r="L24" s="419">
        <v>309832</v>
      </c>
      <c r="M24" s="419">
        <v>76243</v>
      </c>
      <c r="N24" s="419">
        <v>353684</v>
      </c>
      <c r="O24" s="419">
        <v>293860</v>
      </c>
      <c r="P24" s="419">
        <v>59824</v>
      </c>
      <c r="Q24" s="419">
        <v>454912</v>
      </c>
      <c r="R24" s="419">
        <v>374640</v>
      </c>
      <c r="S24" s="419">
        <v>80272</v>
      </c>
      <c r="T24" s="419">
        <v>315946</v>
      </c>
      <c r="U24" s="419">
        <v>284630</v>
      </c>
      <c r="V24" s="419">
        <v>31316</v>
      </c>
      <c r="W24" s="419">
        <v>457887</v>
      </c>
      <c r="X24" s="419">
        <v>362315</v>
      </c>
      <c r="Y24" s="419">
        <v>95572</v>
      </c>
      <c r="Z24" s="419">
        <v>382002</v>
      </c>
      <c r="AA24" s="419">
        <v>318162</v>
      </c>
      <c r="AB24" s="419">
        <v>63840</v>
      </c>
    </row>
    <row r="25" spans="1:28" ht="17.25">
      <c r="A25" s="295"/>
      <c r="B25" s="420"/>
      <c r="C25" s="420"/>
      <c r="D25" s="420"/>
      <c r="E25" s="420"/>
      <c r="F25" s="420"/>
      <c r="G25" s="420"/>
      <c r="H25" s="420"/>
      <c r="I25" s="420"/>
      <c r="J25" s="420"/>
      <c r="K25" s="421"/>
      <c r="L25" s="421"/>
      <c r="M25" s="421"/>
      <c r="N25" s="421"/>
      <c r="O25" s="421"/>
      <c r="P25" s="421"/>
      <c r="Q25" s="421"/>
      <c r="R25" s="421"/>
      <c r="S25" s="421"/>
      <c r="T25" s="421"/>
      <c r="U25" s="421"/>
      <c r="V25" s="421"/>
      <c r="W25" s="421"/>
      <c r="X25" s="421"/>
      <c r="Y25" s="421"/>
      <c r="Z25" s="421"/>
      <c r="AA25" s="421"/>
      <c r="AB25" s="421"/>
    </row>
    <row r="26" spans="1:28" ht="17.25">
      <c r="A26" s="296" t="s">
        <v>623</v>
      </c>
      <c r="B26" s="367">
        <v>306357</v>
      </c>
      <c r="C26" s="367">
        <v>306357</v>
      </c>
      <c r="D26" s="367">
        <v>0</v>
      </c>
      <c r="E26" s="367">
        <v>293447</v>
      </c>
      <c r="F26" s="367">
        <v>293447</v>
      </c>
      <c r="G26" s="367">
        <v>0</v>
      </c>
      <c r="H26" s="367">
        <v>268149</v>
      </c>
      <c r="I26" s="367">
        <v>268149</v>
      </c>
      <c r="J26" s="422">
        <v>0</v>
      </c>
      <c r="K26" s="367">
        <v>287300</v>
      </c>
      <c r="L26" s="367">
        <v>287300</v>
      </c>
      <c r="M26" s="421">
        <v>0</v>
      </c>
      <c r="N26" s="367">
        <v>285809</v>
      </c>
      <c r="O26" s="367">
        <v>285809</v>
      </c>
      <c r="P26" s="367">
        <v>0</v>
      </c>
      <c r="Q26" s="367">
        <v>367942</v>
      </c>
      <c r="R26" s="367">
        <v>367848</v>
      </c>
      <c r="S26" s="367">
        <v>94</v>
      </c>
      <c r="T26" s="367">
        <v>286513</v>
      </c>
      <c r="U26" s="367">
        <v>270435</v>
      </c>
      <c r="V26" s="367">
        <v>16078</v>
      </c>
      <c r="W26" s="367">
        <v>371063</v>
      </c>
      <c r="X26" s="367">
        <v>364894</v>
      </c>
      <c r="Y26" s="367">
        <v>6169</v>
      </c>
      <c r="Z26" s="367">
        <v>317836</v>
      </c>
      <c r="AA26" s="367">
        <v>315623</v>
      </c>
      <c r="AB26" s="367">
        <v>2213</v>
      </c>
    </row>
    <row r="27" spans="1:28" ht="17.25">
      <c r="A27" s="297" t="s">
        <v>537</v>
      </c>
      <c r="B27" s="367">
        <v>312540</v>
      </c>
      <c r="C27" s="367">
        <v>312540</v>
      </c>
      <c r="D27" s="367">
        <v>0</v>
      </c>
      <c r="E27" s="367">
        <v>300181</v>
      </c>
      <c r="F27" s="367">
        <v>300181</v>
      </c>
      <c r="G27" s="422">
        <v>0</v>
      </c>
      <c r="H27" s="367">
        <v>273536</v>
      </c>
      <c r="I27" s="367">
        <v>273536</v>
      </c>
      <c r="J27" s="422">
        <v>0</v>
      </c>
      <c r="K27" s="367">
        <v>304711</v>
      </c>
      <c r="L27" s="367">
        <v>304061</v>
      </c>
      <c r="M27" s="421">
        <v>650</v>
      </c>
      <c r="N27" s="367">
        <v>287747</v>
      </c>
      <c r="O27" s="367">
        <v>287747</v>
      </c>
      <c r="P27" s="367">
        <v>0</v>
      </c>
      <c r="Q27" s="367">
        <v>364678</v>
      </c>
      <c r="R27" s="367">
        <v>364653</v>
      </c>
      <c r="S27" s="421">
        <v>25</v>
      </c>
      <c r="T27" s="367">
        <v>280120</v>
      </c>
      <c r="U27" s="367">
        <v>280120</v>
      </c>
      <c r="V27" s="421">
        <v>0</v>
      </c>
      <c r="W27" s="421">
        <v>363828</v>
      </c>
      <c r="X27" s="421">
        <v>363828</v>
      </c>
      <c r="Y27" s="421">
        <v>0</v>
      </c>
      <c r="Z27" s="367">
        <v>324902</v>
      </c>
      <c r="AA27" s="367">
        <v>324902</v>
      </c>
      <c r="AB27" s="422">
        <v>0</v>
      </c>
    </row>
    <row r="28" spans="1:28" ht="17.25">
      <c r="A28" s="297" t="s">
        <v>538</v>
      </c>
      <c r="B28" s="367">
        <v>317539</v>
      </c>
      <c r="C28" s="367">
        <v>317539</v>
      </c>
      <c r="D28" s="422">
        <v>0</v>
      </c>
      <c r="E28" s="367">
        <v>299850</v>
      </c>
      <c r="F28" s="367">
        <v>299850</v>
      </c>
      <c r="G28" s="367">
        <v>0</v>
      </c>
      <c r="H28" s="367">
        <v>277301</v>
      </c>
      <c r="I28" s="367">
        <v>277301</v>
      </c>
      <c r="J28" s="422">
        <v>0</v>
      </c>
      <c r="K28" s="367">
        <v>315169</v>
      </c>
      <c r="L28" s="367">
        <v>313584</v>
      </c>
      <c r="M28" s="367">
        <v>1585</v>
      </c>
      <c r="N28" s="367">
        <v>283407</v>
      </c>
      <c r="O28" s="367">
        <v>283407</v>
      </c>
      <c r="P28" s="367">
        <v>0</v>
      </c>
      <c r="Q28" s="367">
        <v>350423</v>
      </c>
      <c r="R28" s="367">
        <v>350140</v>
      </c>
      <c r="S28" s="367">
        <v>283</v>
      </c>
      <c r="T28" s="367">
        <v>273578</v>
      </c>
      <c r="U28" s="367">
        <v>273578</v>
      </c>
      <c r="V28" s="367">
        <v>0</v>
      </c>
      <c r="W28" s="367">
        <v>415008</v>
      </c>
      <c r="X28" s="367">
        <v>367610</v>
      </c>
      <c r="Y28" s="367">
        <v>47398</v>
      </c>
      <c r="Z28" s="367">
        <v>342761</v>
      </c>
      <c r="AA28" s="367">
        <v>342761</v>
      </c>
      <c r="AB28" s="422">
        <v>0</v>
      </c>
    </row>
    <row r="29" spans="1:28" ht="17.25">
      <c r="A29" s="297" t="s">
        <v>539</v>
      </c>
      <c r="B29" s="367">
        <v>315440</v>
      </c>
      <c r="C29" s="367">
        <v>315175</v>
      </c>
      <c r="D29" s="422">
        <v>265</v>
      </c>
      <c r="E29" s="367">
        <v>301360</v>
      </c>
      <c r="F29" s="367">
        <v>301360</v>
      </c>
      <c r="G29" s="367">
        <v>0</v>
      </c>
      <c r="H29" s="367">
        <v>284558</v>
      </c>
      <c r="I29" s="367">
        <v>284558</v>
      </c>
      <c r="J29" s="422">
        <v>0</v>
      </c>
      <c r="K29" s="367">
        <v>310694</v>
      </c>
      <c r="L29" s="367">
        <v>310694</v>
      </c>
      <c r="M29" s="421">
        <v>0</v>
      </c>
      <c r="N29" s="367">
        <v>290781</v>
      </c>
      <c r="O29" s="367">
        <v>290781</v>
      </c>
      <c r="P29" s="367">
        <v>0</v>
      </c>
      <c r="Q29" s="367">
        <v>380665</v>
      </c>
      <c r="R29" s="367">
        <v>380644</v>
      </c>
      <c r="S29" s="367">
        <v>21</v>
      </c>
      <c r="T29" s="367">
        <v>276684</v>
      </c>
      <c r="U29" s="367">
        <v>272974</v>
      </c>
      <c r="V29" s="367">
        <v>3710</v>
      </c>
      <c r="W29" s="367">
        <v>367271</v>
      </c>
      <c r="X29" s="367">
        <v>367224</v>
      </c>
      <c r="Y29" s="367">
        <v>47</v>
      </c>
      <c r="Z29" s="367">
        <v>303975</v>
      </c>
      <c r="AA29" s="367">
        <v>303975</v>
      </c>
      <c r="AB29" s="422">
        <v>0</v>
      </c>
    </row>
    <row r="30" spans="1:28" ht="17.25">
      <c r="A30" s="297" t="s">
        <v>540</v>
      </c>
      <c r="B30" s="367">
        <v>308187</v>
      </c>
      <c r="C30" s="367">
        <v>308187</v>
      </c>
      <c r="D30" s="367">
        <v>0</v>
      </c>
      <c r="E30" s="367">
        <v>299272</v>
      </c>
      <c r="F30" s="367">
        <v>299272</v>
      </c>
      <c r="G30" s="367">
        <v>0</v>
      </c>
      <c r="H30" s="367">
        <v>274261</v>
      </c>
      <c r="I30" s="367">
        <v>274261</v>
      </c>
      <c r="J30" s="367">
        <v>0</v>
      </c>
      <c r="K30" s="367">
        <v>320473</v>
      </c>
      <c r="L30" s="367">
        <v>312971</v>
      </c>
      <c r="M30" s="421">
        <v>7502</v>
      </c>
      <c r="N30" s="367">
        <v>325051</v>
      </c>
      <c r="O30" s="367">
        <v>288647</v>
      </c>
      <c r="P30" s="367">
        <v>36404</v>
      </c>
      <c r="Q30" s="367">
        <v>381828</v>
      </c>
      <c r="R30" s="367">
        <v>381810</v>
      </c>
      <c r="S30" s="367">
        <v>18</v>
      </c>
      <c r="T30" s="367">
        <v>280549</v>
      </c>
      <c r="U30" s="367">
        <v>274210</v>
      </c>
      <c r="V30" s="367">
        <v>6339</v>
      </c>
      <c r="W30" s="367">
        <v>357921</v>
      </c>
      <c r="X30" s="367">
        <v>357440</v>
      </c>
      <c r="Y30" s="367">
        <v>481</v>
      </c>
      <c r="Z30" s="367">
        <v>291910</v>
      </c>
      <c r="AA30" s="367">
        <v>291910</v>
      </c>
      <c r="AB30" s="367">
        <v>0</v>
      </c>
    </row>
    <row r="31" spans="1:28" ht="17.25">
      <c r="A31" s="297" t="s">
        <v>541</v>
      </c>
      <c r="B31" s="367">
        <v>306624</v>
      </c>
      <c r="C31" s="367">
        <v>306624</v>
      </c>
      <c r="D31" s="367">
        <v>0</v>
      </c>
      <c r="E31" s="367">
        <v>492286</v>
      </c>
      <c r="F31" s="367">
        <v>319995</v>
      </c>
      <c r="G31" s="367">
        <v>172291</v>
      </c>
      <c r="H31" s="367">
        <v>284781</v>
      </c>
      <c r="I31" s="367">
        <v>284781</v>
      </c>
      <c r="J31" s="367">
        <v>0</v>
      </c>
      <c r="K31" s="367">
        <v>514381</v>
      </c>
      <c r="L31" s="367">
        <v>315323</v>
      </c>
      <c r="M31" s="367">
        <v>199058</v>
      </c>
      <c r="N31" s="367">
        <v>513824</v>
      </c>
      <c r="O31" s="367">
        <v>297905</v>
      </c>
      <c r="P31" s="367">
        <v>215919</v>
      </c>
      <c r="Q31" s="367">
        <v>378289</v>
      </c>
      <c r="R31" s="367">
        <v>378051</v>
      </c>
      <c r="S31" s="367">
        <v>238</v>
      </c>
      <c r="T31" s="367">
        <v>312448</v>
      </c>
      <c r="U31" s="367">
        <v>279431</v>
      </c>
      <c r="V31" s="367">
        <v>33017</v>
      </c>
      <c r="W31" s="367">
        <v>583000</v>
      </c>
      <c r="X31" s="367">
        <v>357806</v>
      </c>
      <c r="Y31" s="367">
        <v>225194</v>
      </c>
      <c r="Z31" s="367">
        <v>318702</v>
      </c>
      <c r="AA31" s="367">
        <v>314588</v>
      </c>
      <c r="AB31" s="367">
        <v>4114</v>
      </c>
    </row>
    <row r="32" spans="1:28" ht="17.25">
      <c r="A32" s="297" t="s">
        <v>542</v>
      </c>
      <c r="B32" s="367">
        <v>483837</v>
      </c>
      <c r="C32" s="367">
        <v>299167</v>
      </c>
      <c r="D32" s="367">
        <v>184670</v>
      </c>
      <c r="E32" s="367">
        <v>417256</v>
      </c>
      <c r="F32" s="367">
        <v>309620</v>
      </c>
      <c r="G32" s="367">
        <v>107636</v>
      </c>
      <c r="H32" s="367">
        <v>570494</v>
      </c>
      <c r="I32" s="367">
        <v>279238</v>
      </c>
      <c r="J32" s="367">
        <v>291256</v>
      </c>
      <c r="K32" s="367">
        <v>529202</v>
      </c>
      <c r="L32" s="367">
        <v>312553</v>
      </c>
      <c r="M32" s="367">
        <v>216649</v>
      </c>
      <c r="N32" s="367">
        <v>385645</v>
      </c>
      <c r="O32" s="367">
        <v>302398</v>
      </c>
      <c r="P32" s="367">
        <v>83247</v>
      </c>
      <c r="Q32" s="367">
        <v>657578</v>
      </c>
      <c r="R32" s="367">
        <v>377476</v>
      </c>
      <c r="S32" s="367">
        <v>280102</v>
      </c>
      <c r="T32" s="367">
        <v>383819</v>
      </c>
      <c r="U32" s="367">
        <v>290061</v>
      </c>
      <c r="V32" s="367">
        <v>93758</v>
      </c>
      <c r="W32" s="367">
        <v>708742</v>
      </c>
      <c r="X32" s="367">
        <v>367579</v>
      </c>
      <c r="Y32" s="367">
        <v>341163</v>
      </c>
      <c r="Z32" s="367">
        <v>678329</v>
      </c>
      <c r="AA32" s="367">
        <v>310865</v>
      </c>
      <c r="AB32" s="367">
        <v>367464</v>
      </c>
    </row>
    <row r="33" spans="1:28" ht="17.25">
      <c r="A33" s="297" t="s">
        <v>543</v>
      </c>
      <c r="B33" s="367">
        <v>320115</v>
      </c>
      <c r="C33" s="367">
        <v>320115</v>
      </c>
      <c r="D33" s="422">
        <v>0</v>
      </c>
      <c r="E33" s="367">
        <v>298671</v>
      </c>
      <c r="F33" s="367">
        <v>298671</v>
      </c>
      <c r="G33" s="367">
        <v>0</v>
      </c>
      <c r="H33" s="367">
        <v>284323</v>
      </c>
      <c r="I33" s="367">
        <v>284323</v>
      </c>
      <c r="J33" s="422">
        <v>0</v>
      </c>
      <c r="K33" s="367">
        <v>321485</v>
      </c>
      <c r="L33" s="367">
        <v>319514</v>
      </c>
      <c r="M33" s="367">
        <v>1971</v>
      </c>
      <c r="N33" s="367">
        <v>299897</v>
      </c>
      <c r="O33" s="367">
        <v>299897</v>
      </c>
      <c r="P33" s="367">
        <v>0</v>
      </c>
      <c r="Q33" s="367">
        <v>383968</v>
      </c>
      <c r="R33" s="367">
        <v>383947</v>
      </c>
      <c r="S33" s="367">
        <v>21</v>
      </c>
      <c r="T33" s="367">
        <v>298528</v>
      </c>
      <c r="U33" s="367">
        <v>298528</v>
      </c>
      <c r="V33" s="367">
        <v>0</v>
      </c>
      <c r="W33" s="367">
        <v>359044</v>
      </c>
      <c r="X33" s="367">
        <v>359044</v>
      </c>
      <c r="Y33" s="367">
        <v>0</v>
      </c>
      <c r="Z33" s="367">
        <v>326451</v>
      </c>
      <c r="AA33" s="367">
        <v>326451</v>
      </c>
      <c r="AB33" s="367">
        <v>0</v>
      </c>
    </row>
    <row r="34" spans="1:28" ht="17.25">
      <c r="A34" s="297" t="s">
        <v>544</v>
      </c>
      <c r="B34" s="367">
        <v>314654</v>
      </c>
      <c r="C34" s="367">
        <v>314654</v>
      </c>
      <c r="D34" s="367">
        <v>0</v>
      </c>
      <c r="E34" s="367">
        <v>305441</v>
      </c>
      <c r="F34" s="367">
        <v>305441</v>
      </c>
      <c r="G34" s="422">
        <v>0</v>
      </c>
      <c r="H34" s="367">
        <v>287281</v>
      </c>
      <c r="I34" s="367">
        <v>287281</v>
      </c>
      <c r="J34" s="422">
        <v>0</v>
      </c>
      <c r="K34" s="367">
        <v>313510</v>
      </c>
      <c r="L34" s="367">
        <v>307706</v>
      </c>
      <c r="M34" s="367">
        <v>5804</v>
      </c>
      <c r="N34" s="421">
        <v>299942</v>
      </c>
      <c r="O34" s="421">
        <v>299942</v>
      </c>
      <c r="P34" s="367">
        <v>0</v>
      </c>
      <c r="Q34" s="367">
        <v>376221</v>
      </c>
      <c r="R34" s="367">
        <v>376009</v>
      </c>
      <c r="S34" s="367">
        <v>212</v>
      </c>
      <c r="T34" s="367">
        <v>293868</v>
      </c>
      <c r="U34" s="367">
        <v>288912</v>
      </c>
      <c r="V34" s="367">
        <v>4956</v>
      </c>
      <c r="W34" s="367">
        <v>451252</v>
      </c>
      <c r="X34" s="367">
        <v>358529</v>
      </c>
      <c r="Y34" s="367">
        <v>92723</v>
      </c>
      <c r="Z34" s="367">
        <v>317030</v>
      </c>
      <c r="AA34" s="367">
        <v>317030</v>
      </c>
      <c r="AB34" s="422">
        <v>0</v>
      </c>
    </row>
    <row r="35" spans="1:28" ht="17.25">
      <c r="A35" s="297" t="s">
        <v>545</v>
      </c>
      <c r="B35" s="367">
        <v>308838</v>
      </c>
      <c r="C35" s="367">
        <v>308838</v>
      </c>
      <c r="D35" s="422">
        <v>0</v>
      </c>
      <c r="E35" s="367">
        <v>308047</v>
      </c>
      <c r="F35" s="367">
        <v>308047</v>
      </c>
      <c r="G35" s="422">
        <v>0</v>
      </c>
      <c r="H35" s="367">
        <v>284711</v>
      </c>
      <c r="I35" s="367">
        <v>284711</v>
      </c>
      <c r="J35" s="422">
        <v>0</v>
      </c>
      <c r="K35" s="367">
        <v>315519</v>
      </c>
      <c r="L35" s="367">
        <v>315519</v>
      </c>
      <c r="M35" s="421">
        <v>0</v>
      </c>
      <c r="N35" s="367">
        <v>299585</v>
      </c>
      <c r="O35" s="367">
        <v>299585</v>
      </c>
      <c r="P35" s="367">
        <v>0</v>
      </c>
      <c r="Q35" s="367">
        <v>377933</v>
      </c>
      <c r="R35" s="367">
        <v>377914</v>
      </c>
      <c r="S35" s="367">
        <v>19</v>
      </c>
      <c r="T35" s="367">
        <v>299552</v>
      </c>
      <c r="U35" s="367">
        <v>299552</v>
      </c>
      <c r="V35" s="421">
        <v>0</v>
      </c>
      <c r="W35" s="421">
        <v>360697</v>
      </c>
      <c r="X35" s="421">
        <v>360697</v>
      </c>
      <c r="Y35" s="421">
        <v>0</v>
      </c>
      <c r="Z35" s="422">
        <v>310300</v>
      </c>
      <c r="AA35" s="422">
        <v>310300</v>
      </c>
      <c r="AB35" s="422">
        <v>0</v>
      </c>
    </row>
    <row r="36" spans="1:28" ht="17.25">
      <c r="A36" s="297" t="s">
        <v>546</v>
      </c>
      <c r="B36" s="367">
        <v>304844</v>
      </c>
      <c r="C36" s="367">
        <v>304844</v>
      </c>
      <c r="D36" s="422">
        <v>0</v>
      </c>
      <c r="E36" s="367">
        <v>313788</v>
      </c>
      <c r="F36" s="367">
        <v>313788</v>
      </c>
      <c r="G36" s="367">
        <v>0</v>
      </c>
      <c r="H36" s="367">
        <v>288429</v>
      </c>
      <c r="I36" s="367">
        <v>288429</v>
      </c>
      <c r="J36" s="422">
        <v>0</v>
      </c>
      <c r="K36" s="367">
        <v>495347</v>
      </c>
      <c r="L36" s="367">
        <v>311816</v>
      </c>
      <c r="M36" s="421">
        <v>183531</v>
      </c>
      <c r="N36" s="367">
        <v>363700</v>
      </c>
      <c r="O36" s="367">
        <v>292522</v>
      </c>
      <c r="P36" s="367">
        <v>71178</v>
      </c>
      <c r="Q36" s="367">
        <v>383656</v>
      </c>
      <c r="R36" s="367">
        <v>383280</v>
      </c>
      <c r="S36" s="367">
        <v>376</v>
      </c>
      <c r="T36" s="367">
        <v>293893</v>
      </c>
      <c r="U36" s="367">
        <v>293893</v>
      </c>
      <c r="V36" s="367">
        <v>0</v>
      </c>
      <c r="W36" s="367">
        <v>363678</v>
      </c>
      <c r="X36" s="367">
        <v>363678</v>
      </c>
      <c r="Y36" s="367">
        <v>0</v>
      </c>
      <c r="Z36" s="367">
        <v>327616</v>
      </c>
      <c r="AA36" s="367">
        <v>327616</v>
      </c>
      <c r="AB36" s="422">
        <v>0</v>
      </c>
    </row>
    <row r="37" spans="1:28" ht="17.25">
      <c r="A37" s="297" t="s">
        <v>547</v>
      </c>
      <c r="B37" s="367">
        <v>467367</v>
      </c>
      <c r="C37" s="367">
        <v>309180</v>
      </c>
      <c r="D37" s="367">
        <v>158187</v>
      </c>
      <c r="E37" s="367">
        <v>622430</v>
      </c>
      <c r="F37" s="367">
        <v>312681</v>
      </c>
      <c r="G37" s="367">
        <v>309749</v>
      </c>
      <c r="H37" s="367">
        <v>823118</v>
      </c>
      <c r="I37" s="367">
        <v>303507</v>
      </c>
      <c r="J37" s="367">
        <v>519611</v>
      </c>
      <c r="K37" s="367">
        <v>596814</v>
      </c>
      <c r="L37" s="367">
        <v>306499</v>
      </c>
      <c r="M37" s="367">
        <v>290315</v>
      </c>
      <c r="N37" s="367">
        <v>604833</v>
      </c>
      <c r="O37" s="367">
        <v>297047</v>
      </c>
      <c r="P37" s="367">
        <v>307786</v>
      </c>
      <c r="Q37" s="367">
        <v>1037791</v>
      </c>
      <c r="R37" s="367">
        <v>372129</v>
      </c>
      <c r="S37" s="367">
        <v>665662</v>
      </c>
      <c r="T37" s="367">
        <v>515703</v>
      </c>
      <c r="U37" s="367">
        <v>294404</v>
      </c>
      <c r="V37" s="367">
        <v>221299</v>
      </c>
      <c r="W37" s="367">
        <v>795554</v>
      </c>
      <c r="X37" s="367">
        <v>359453</v>
      </c>
      <c r="Y37" s="367">
        <v>436101</v>
      </c>
      <c r="Z37" s="422">
        <v>763983</v>
      </c>
      <c r="AA37" s="422">
        <v>335549</v>
      </c>
      <c r="AB37" s="422">
        <v>428434</v>
      </c>
    </row>
    <row r="38" spans="1:28" ht="17.25">
      <c r="A38" s="423"/>
      <c r="B38" s="420"/>
      <c r="C38" s="420"/>
      <c r="D38" s="420"/>
      <c r="E38" s="420"/>
      <c r="F38" s="420"/>
      <c r="G38" s="420"/>
      <c r="H38" s="420"/>
      <c r="I38" s="420"/>
      <c r="J38" s="420"/>
      <c r="K38" s="417"/>
      <c r="L38" s="417"/>
      <c r="M38" s="417"/>
      <c r="N38" s="417"/>
      <c r="O38" s="417"/>
      <c r="P38" s="417"/>
      <c r="Q38" s="417"/>
      <c r="R38" s="417"/>
      <c r="S38" s="417"/>
      <c r="T38" s="417"/>
      <c r="U38" s="417"/>
      <c r="V38" s="417"/>
      <c r="W38" s="417"/>
      <c r="X38" s="417"/>
      <c r="Y38" s="417"/>
      <c r="Z38" s="417"/>
      <c r="AA38" s="417"/>
      <c r="AB38" s="417"/>
    </row>
    <row r="39" spans="1:28" ht="17.25">
      <c r="A39" s="424" t="s">
        <v>171</v>
      </c>
      <c r="B39" s="420"/>
      <c r="C39" s="420"/>
      <c r="D39" s="420"/>
      <c r="E39" s="420"/>
      <c r="F39" s="420"/>
      <c r="G39" s="420"/>
      <c r="H39" s="420"/>
      <c r="I39" s="420"/>
      <c r="J39" s="420"/>
      <c r="K39" s="417"/>
      <c r="L39" s="417"/>
      <c r="M39" s="417"/>
      <c r="N39" s="417"/>
      <c r="O39" s="417"/>
      <c r="P39" s="417"/>
      <c r="Q39" s="417"/>
      <c r="R39" s="417"/>
      <c r="S39" s="417"/>
      <c r="T39" s="417"/>
      <c r="U39" s="417"/>
      <c r="V39" s="417"/>
      <c r="W39" s="417"/>
      <c r="X39" s="417"/>
      <c r="Y39" s="417"/>
      <c r="Z39" s="417"/>
      <c r="AA39" s="417"/>
      <c r="AB39" s="417"/>
    </row>
    <row r="40" spans="1:28" ht="17.25">
      <c r="A40" s="294" t="s">
        <v>622</v>
      </c>
      <c r="B40" s="418">
        <v>215130</v>
      </c>
      <c r="C40" s="418">
        <v>186432</v>
      </c>
      <c r="D40" s="418">
        <v>28698</v>
      </c>
      <c r="E40" s="418">
        <v>222855</v>
      </c>
      <c r="F40" s="418">
        <v>190889</v>
      </c>
      <c r="G40" s="418">
        <v>31966</v>
      </c>
      <c r="H40" s="418">
        <v>249142</v>
      </c>
      <c r="I40" s="418">
        <v>206592</v>
      </c>
      <c r="J40" s="418">
        <v>42550</v>
      </c>
      <c r="K40" s="419">
        <v>259161</v>
      </c>
      <c r="L40" s="419">
        <v>209563</v>
      </c>
      <c r="M40" s="419">
        <v>49598</v>
      </c>
      <c r="N40" s="419">
        <v>210950</v>
      </c>
      <c r="O40" s="419">
        <v>183074</v>
      </c>
      <c r="P40" s="419">
        <v>27876</v>
      </c>
      <c r="Q40" s="419">
        <v>260224</v>
      </c>
      <c r="R40" s="419">
        <v>212209</v>
      </c>
      <c r="S40" s="419">
        <v>48015</v>
      </c>
      <c r="T40" s="419">
        <v>158356</v>
      </c>
      <c r="U40" s="419">
        <v>145872</v>
      </c>
      <c r="V40" s="419">
        <v>12484</v>
      </c>
      <c r="W40" s="419">
        <v>270985</v>
      </c>
      <c r="X40" s="419">
        <v>214247</v>
      </c>
      <c r="Y40" s="419">
        <v>56738</v>
      </c>
      <c r="Z40" s="419">
        <v>268887</v>
      </c>
      <c r="AA40" s="419">
        <v>219136</v>
      </c>
      <c r="AB40" s="419">
        <v>49751</v>
      </c>
    </row>
    <row r="41" spans="1:28" ht="17.25">
      <c r="A41" s="295"/>
      <c r="B41" s="420"/>
      <c r="C41" s="420"/>
      <c r="D41" s="420"/>
      <c r="E41" s="420"/>
      <c r="F41" s="420"/>
      <c r="G41" s="420"/>
      <c r="H41" s="420"/>
      <c r="I41" s="420"/>
      <c r="J41" s="420"/>
      <c r="K41" s="421"/>
      <c r="L41" s="421"/>
      <c r="M41" s="421"/>
      <c r="N41" s="421"/>
      <c r="O41" s="421"/>
      <c r="P41" s="421"/>
      <c r="Q41" s="421"/>
      <c r="R41" s="421"/>
      <c r="S41" s="421"/>
      <c r="T41" s="421"/>
      <c r="U41" s="421"/>
      <c r="V41" s="421"/>
      <c r="W41" s="421"/>
      <c r="X41" s="421"/>
      <c r="Y41" s="421"/>
      <c r="Z41" s="421"/>
      <c r="AA41" s="421"/>
      <c r="AB41" s="421"/>
    </row>
    <row r="42" spans="1:28" ht="17.25">
      <c r="A42" s="296" t="s">
        <v>623</v>
      </c>
      <c r="B42" s="367">
        <v>195597</v>
      </c>
      <c r="C42" s="367">
        <v>184240</v>
      </c>
      <c r="D42" s="367">
        <v>11357</v>
      </c>
      <c r="E42" s="367">
        <v>184283</v>
      </c>
      <c r="F42" s="367">
        <v>184283</v>
      </c>
      <c r="G42" s="367">
        <v>0</v>
      </c>
      <c r="H42" s="367">
        <v>190165</v>
      </c>
      <c r="I42" s="367">
        <v>190165</v>
      </c>
      <c r="J42" s="422">
        <v>0</v>
      </c>
      <c r="K42" s="367">
        <v>207754</v>
      </c>
      <c r="L42" s="367">
        <v>207754</v>
      </c>
      <c r="M42" s="421">
        <v>0</v>
      </c>
      <c r="N42" s="367">
        <v>172629</v>
      </c>
      <c r="O42" s="367">
        <v>172629</v>
      </c>
      <c r="P42" s="367">
        <v>0</v>
      </c>
      <c r="Q42" s="367">
        <v>207478</v>
      </c>
      <c r="R42" s="367">
        <v>207473</v>
      </c>
      <c r="S42" s="367">
        <v>5</v>
      </c>
      <c r="T42" s="367">
        <v>143338</v>
      </c>
      <c r="U42" s="367">
        <v>133702</v>
      </c>
      <c r="V42" s="367">
        <v>9636</v>
      </c>
      <c r="W42" s="367">
        <v>218497</v>
      </c>
      <c r="X42" s="367">
        <v>214612</v>
      </c>
      <c r="Y42" s="367">
        <v>3885</v>
      </c>
      <c r="Z42" s="367">
        <v>223938</v>
      </c>
      <c r="AA42" s="367">
        <v>216965</v>
      </c>
      <c r="AB42" s="367">
        <v>6973</v>
      </c>
    </row>
    <row r="43" spans="1:28" ht="17.25">
      <c r="A43" s="297" t="s">
        <v>537</v>
      </c>
      <c r="B43" s="367">
        <v>181875</v>
      </c>
      <c r="C43" s="367">
        <v>181875</v>
      </c>
      <c r="D43" s="367">
        <v>0</v>
      </c>
      <c r="E43" s="367">
        <v>181519</v>
      </c>
      <c r="F43" s="367">
        <v>181519</v>
      </c>
      <c r="G43" s="422">
        <v>0</v>
      </c>
      <c r="H43" s="367">
        <v>201251</v>
      </c>
      <c r="I43" s="367">
        <v>201251</v>
      </c>
      <c r="J43" s="422">
        <v>0</v>
      </c>
      <c r="K43" s="367">
        <v>223493</v>
      </c>
      <c r="L43" s="367">
        <v>219153</v>
      </c>
      <c r="M43" s="421">
        <v>4340</v>
      </c>
      <c r="N43" s="367">
        <v>180654</v>
      </c>
      <c r="O43" s="367">
        <v>180654</v>
      </c>
      <c r="P43" s="367">
        <v>0</v>
      </c>
      <c r="Q43" s="367">
        <v>208613</v>
      </c>
      <c r="R43" s="367">
        <v>208608</v>
      </c>
      <c r="S43" s="421">
        <v>5</v>
      </c>
      <c r="T43" s="367">
        <v>145161</v>
      </c>
      <c r="U43" s="367">
        <v>144868</v>
      </c>
      <c r="V43" s="421">
        <v>293</v>
      </c>
      <c r="W43" s="421">
        <v>215148</v>
      </c>
      <c r="X43" s="421">
        <v>215148</v>
      </c>
      <c r="Y43" s="421">
        <v>0</v>
      </c>
      <c r="Z43" s="367">
        <v>218702</v>
      </c>
      <c r="AA43" s="367">
        <v>218702</v>
      </c>
      <c r="AB43" s="422">
        <v>0</v>
      </c>
    </row>
    <row r="44" spans="1:28" ht="17.25">
      <c r="A44" s="297" t="s">
        <v>538</v>
      </c>
      <c r="B44" s="367">
        <v>182006</v>
      </c>
      <c r="C44" s="367">
        <v>182006</v>
      </c>
      <c r="D44" s="422">
        <v>0</v>
      </c>
      <c r="E44" s="367">
        <v>186217</v>
      </c>
      <c r="F44" s="367">
        <v>186217</v>
      </c>
      <c r="G44" s="367">
        <v>0</v>
      </c>
      <c r="H44" s="367">
        <v>197259</v>
      </c>
      <c r="I44" s="367">
        <v>197259</v>
      </c>
      <c r="J44" s="422">
        <v>0</v>
      </c>
      <c r="K44" s="367">
        <v>220194</v>
      </c>
      <c r="L44" s="367">
        <v>220194</v>
      </c>
      <c r="M44" s="367">
        <v>0</v>
      </c>
      <c r="N44" s="367">
        <v>184756</v>
      </c>
      <c r="O44" s="367">
        <v>184756</v>
      </c>
      <c r="P44" s="367">
        <v>0</v>
      </c>
      <c r="Q44" s="367">
        <v>209481</v>
      </c>
      <c r="R44" s="367">
        <v>209413</v>
      </c>
      <c r="S44" s="367">
        <v>68</v>
      </c>
      <c r="T44" s="367">
        <v>142882</v>
      </c>
      <c r="U44" s="367">
        <v>142882</v>
      </c>
      <c r="V44" s="367">
        <v>0</v>
      </c>
      <c r="W44" s="367">
        <v>238492</v>
      </c>
      <c r="X44" s="367">
        <v>215386</v>
      </c>
      <c r="Y44" s="367">
        <v>23106</v>
      </c>
      <c r="Z44" s="367">
        <v>224686</v>
      </c>
      <c r="AA44" s="367">
        <v>224686</v>
      </c>
      <c r="AB44" s="422">
        <v>0</v>
      </c>
    </row>
    <row r="45" spans="1:28" ht="17.25">
      <c r="A45" s="297" t="s">
        <v>539</v>
      </c>
      <c r="B45" s="367">
        <v>189576</v>
      </c>
      <c r="C45" s="367">
        <v>189241</v>
      </c>
      <c r="D45" s="422">
        <v>335</v>
      </c>
      <c r="E45" s="367">
        <v>183132</v>
      </c>
      <c r="F45" s="367">
        <v>183132</v>
      </c>
      <c r="G45" s="367">
        <v>0</v>
      </c>
      <c r="H45" s="367">
        <v>203355</v>
      </c>
      <c r="I45" s="367">
        <v>203355</v>
      </c>
      <c r="J45" s="422">
        <v>0</v>
      </c>
      <c r="K45" s="367">
        <v>209724</v>
      </c>
      <c r="L45" s="367">
        <v>209724</v>
      </c>
      <c r="M45" s="421">
        <v>0</v>
      </c>
      <c r="N45" s="367">
        <v>176343</v>
      </c>
      <c r="O45" s="367">
        <v>176343</v>
      </c>
      <c r="P45" s="367">
        <v>0</v>
      </c>
      <c r="Q45" s="367">
        <v>213189</v>
      </c>
      <c r="R45" s="367">
        <v>213184</v>
      </c>
      <c r="S45" s="367">
        <v>5</v>
      </c>
      <c r="T45" s="367">
        <v>148004</v>
      </c>
      <c r="U45" s="367">
        <v>147816</v>
      </c>
      <c r="V45" s="367">
        <v>188</v>
      </c>
      <c r="W45" s="367">
        <v>222770</v>
      </c>
      <c r="X45" s="367">
        <v>222657</v>
      </c>
      <c r="Y45" s="367">
        <v>113</v>
      </c>
      <c r="Z45" s="367">
        <v>215473</v>
      </c>
      <c r="AA45" s="367">
        <v>215473</v>
      </c>
      <c r="AB45" s="422">
        <v>0</v>
      </c>
    </row>
    <row r="46" spans="1:28" ht="17.25">
      <c r="A46" s="297" t="s">
        <v>540</v>
      </c>
      <c r="B46" s="367">
        <v>180557</v>
      </c>
      <c r="C46" s="367">
        <v>180557</v>
      </c>
      <c r="D46" s="367">
        <v>0</v>
      </c>
      <c r="E46" s="367">
        <v>180596</v>
      </c>
      <c r="F46" s="367">
        <v>180596</v>
      </c>
      <c r="G46" s="367">
        <v>0</v>
      </c>
      <c r="H46" s="367">
        <v>192540</v>
      </c>
      <c r="I46" s="367">
        <v>192540</v>
      </c>
      <c r="J46" s="367">
        <v>0</v>
      </c>
      <c r="K46" s="367">
        <v>225194</v>
      </c>
      <c r="L46" s="367">
        <v>211578</v>
      </c>
      <c r="M46" s="421">
        <v>13616</v>
      </c>
      <c r="N46" s="367">
        <v>201894</v>
      </c>
      <c r="O46" s="367">
        <v>177858</v>
      </c>
      <c r="P46" s="367">
        <v>24036</v>
      </c>
      <c r="Q46" s="367">
        <v>210258</v>
      </c>
      <c r="R46" s="367">
        <v>210253</v>
      </c>
      <c r="S46" s="367">
        <v>5</v>
      </c>
      <c r="T46" s="367">
        <v>147613</v>
      </c>
      <c r="U46" s="367">
        <v>141720</v>
      </c>
      <c r="V46" s="367">
        <v>5893</v>
      </c>
      <c r="W46" s="367">
        <v>210959</v>
      </c>
      <c r="X46" s="367">
        <v>210391</v>
      </c>
      <c r="Y46" s="367">
        <v>568</v>
      </c>
      <c r="Z46" s="367">
        <v>209426</v>
      </c>
      <c r="AA46" s="367">
        <v>209426</v>
      </c>
      <c r="AB46" s="367">
        <v>0</v>
      </c>
    </row>
    <row r="47" spans="1:28" ht="17.25">
      <c r="A47" s="297" t="s">
        <v>541</v>
      </c>
      <c r="B47" s="367">
        <v>173564</v>
      </c>
      <c r="C47" s="367">
        <v>173564</v>
      </c>
      <c r="D47" s="367">
        <v>0</v>
      </c>
      <c r="E47" s="367">
        <v>273075</v>
      </c>
      <c r="F47" s="367">
        <v>185349</v>
      </c>
      <c r="G47" s="367">
        <v>87726</v>
      </c>
      <c r="H47" s="367">
        <v>203459</v>
      </c>
      <c r="I47" s="367">
        <v>203459</v>
      </c>
      <c r="J47" s="367">
        <v>0</v>
      </c>
      <c r="K47" s="367">
        <v>327796</v>
      </c>
      <c r="L47" s="367">
        <v>206873</v>
      </c>
      <c r="M47" s="367">
        <v>120923</v>
      </c>
      <c r="N47" s="367">
        <v>285910</v>
      </c>
      <c r="O47" s="367">
        <v>187253</v>
      </c>
      <c r="P47" s="367">
        <v>98657</v>
      </c>
      <c r="Q47" s="367">
        <v>212161</v>
      </c>
      <c r="R47" s="367">
        <v>212063</v>
      </c>
      <c r="S47" s="367">
        <v>98</v>
      </c>
      <c r="T47" s="367">
        <v>164535</v>
      </c>
      <c r="U47" s="367">
        <v>148783</v>
      </c>
      <c r="V47" s="367">
        <v>15752</v>
      </c>
      <c r="W47" s="367">
        <v>313025</v>
      </c>
      <c r="X47" s="367">
        <v>212980</v>
      </c>
      <c r="Y47" s="367">
        <v>100045</v>
      </c>
      <c r="Z47" s="367">
        <v>222748</v>
      </c>
      <c r="AA47" s="367">
        <v>219594</v>
      </c>
      <c r="AB47" s="367">
        <v>3154</v>
      </c>
    </row>
    <row r="48" spans="1:28" ht="17.25">
      <c r="A48" s="297" t="s">
        <v>542</v>
      </c>
      <c r="B48" s="367">
        <v>374663</v>
      </c>
      <c r="C48" s="367">
        <v>199964</v>
      </c>
      <c r="D48" s="367">
        <v>174699</v>
      </c>
      <c r="E48" s="367">
        <v>293510</v>
      </c>
      <c r="F48" s="367">
        <v>194158</v>
      </c>
      <c r="G48" s="367">
        <v>99352</v>
      </c>
      <c r="H48" s="367">
        <v>454908</v>
      </c>
      <c r="I48" s="367">
        <v>224949</v>
      </c>
      <c r="J48" s="367">
        <v>229959</v>
      </c>
      <c r="K48" s="367">
        <v>360717</v>
      </c>
      <c r="L48" s="367">
        <v>213247</v>
      </c>
      <c r="M48" s="367">
        <v>147470</v>
      </c>
      <c r="N48" s="367">
        <v>222018</v>
      </c>
      <c r="O48" s="367">
        <v>186875</v>
      </c>
      <c r="P48" s="367">
        <v>35143</v>
      </c>
      <c r="Q48" s="367">
        <v>389053</v>
      </c>
      <c r="R48" s="367">
        <v>206773</v>
      </c>
      <c r="S48" s="367">
        <v>182280</v>
      </c>
      <c r="T48" s="367">
        <v>185897</v>
      </c>
      <c r="U48" s="367">
        <v>149389</v>
      </c>
      <c r="V48" s="367">
        <v>36508</v>
      </c>
      <c r="W48" s="367">
        <v>429789</v>
      </c>
      <c r="X48" s="367">
        <v>215439</v>
      </c>
      <c r="Y48" s="367">
        <v>214350</v>
      </c>
      <c r="Z48" s="367">
        <v>479877</v>
      </c>
      <c r="AA48" s="367">
        <v>200217</v>
      </c>
      <c r="AB48" s="367">
        <v>279660</v>
      </c>
    </row>
    <row r="49" spans="1:28" ht="17.25">
      <c r="A49" s="297" t="s">
        <v>543</v>
      </c>
      <c r="B49" s="367">
        <v>209136</v>
      </c>
      <c r="C49" s="367">
        <v>197830</v>
      </c>
      <c r="D49" s="422">
        <v>11306</v>
      </c>
      <c r="E49" s="367">
        <v>197180</v>
      </c>
      <c r="F49" s="367">
        <v>197180</v>
      </c>
      <c r="G49" s="367">
        <v>0</v>
      </c>
      <c r="H49" s="367">
        <v>207903</v>
      </c>
      <c r="I49" s="367">
        <v>207903</v>
      </c>
      <c r="J49" s="422">
        <v>0</v>
      </c>
      <c r="K49" s="367">
        <v>209196</v>
      </c>
      <c r="L49" s="367">
        <v>209196</v>
      </c>
      <c r="M49" s="367">
        <v>0</v>
      </c>
      <c r="N49" s="367">
        <v>183075</v>
      </c>
      <c r="O49" s="367">
        <v>183075</v>
      </c>
      <c r="P49" s="367">
        <v>0</v>
      </c>
      <c r="Q49" s="367">
        <v>209544</v>
      </c>
      <c r="R49" s="367">
        <v>209540</v>
      </c>
      <c r="S49" s="367">
        <v>4</v>
      </c>
      <c r="T49" s="367">
        <v>144984</v>
      </c>
      <c r="U49" s="367">
        <v>144984</v>
      </c>
      <c r="V49" s="367">
        <v>0</v>
      </c>
      <c r="W49" s="367">
        <v>212327</v>
      </c>
      <c r="X49" s="367">
        <v>212327</v>
      </c>
      <c r="Y49" s="367">
        <v>0</v>
      </c>
      <c r="Z49" s="367">
        <v>234099</v>
      </c>
      <c r="AA49" s="367">
        <v>234099</v>
      </c>
      <c r="AB49" s="367">
        <v>0</v>
      </c>
    </row>
    <row r="50" spans="1:28" ht="17.25">
      <c r="A50" s="297" t="s">
        <v>544</v>
      </c>
      <c r="B50" s="367">
        <v>197583</v>
      </c>
      <c r="C50" s="367">
        <v>197583</v>
      </c>
      <c r="D50" s="367">
        <v>0</v>
      </c>
      <c r="E50" s="367">
        <v>197620</v>
      </c>
      <c r="F50" s="367">
        <v>197620</v>
      </c>
      <c r="G50" s="422">
        <v>0</v>
      </c>
      <c r="H50" s="367">
        <v>209347</v>
      </c>
      <c r="I50" s="367">
        <v>209347</v>
      </c>
      <c r="J50" s="422">
        <v>0</v>
      </c>
      <c r="K50" s="367">
        <v>205829</v>
      </c>
      <c r="L50" s="367">
        <v>199452</v>
      </c>
      <c r="M50" s="367">
        <v>6377</v>
      </c>
      <c r="N50" s="421">
        <v>188663</v>
      </c>
      <c r="O50" s="421">
        <v>188663</v>
      </c>
      <c r="P50" s="367">
        <v>0</v>
      </c>
      <c r="Q50" s="367">
        <v>216875</v>
      </c>
      <c r="R50" s="367">
        <v>216765</v>
      </c>
      <c r="S50" s="367">
        <v>110</v>
      </c>
      <c r="T50" s="367">
        <v>153172</v>
      </c>
      <c r="U50" s="367">
        <v>151285</v>
      </c>
      <c r="V50" s="367">
        <v>1887</v>
      </c>
      <c r="W50" s="367">
        <v>255801</v>
      </c>
      <c r="X50" s="367">
        <v>211569</v>
      </c>
      <c r="Y50" s="367">
        <v>44232</v>
      </c>
      <c r="Z50" s="367">
        <v>228556</v>
      </c>
      <c r="AA50" s="367">
        <v>228556</v>
      </c>
      <c r="AB50" s="422">
        <v>0</v>
      </c>
    </row>
    <row r="51" spans="1:28" ht="17.25">
      <c r="A51" s="297" t="s">
        <v>545</v>
      </c>
      <c r="B51" s="367">
        <v>190410</v>
      </c>
      <c r="C51" s="367">
        <v>190410</v>
      </c>
      <c r="D51" s="422">
        <v>0</v>
      </c>
      <c r="E51" s="367">
        <v>197492</v>
      </c>
      <c r="F51" s="367">
        <v>197492</v>
      </c>
      <c r="G51" s="422">
        <v>0</v>
      </c>
      <c r="H51" s="367">
        <v>209661</v>
      </c>
      <c r="I51" s="367">
        <v>209661</v>
      </c>
      <c r="J51" s="422">
        <v>0</v>
      </c>
      <c r="K51" s="367">
        <v>206269</v>
      </c>
      <c r="L51" s="367">
        <v>206269</v>
      </c>
      <c r="M51" s="421">
        <v>0</v>
      </c>
      <c r="N51" s="367">
        <v>190014</v>
      </c>
      <c r="O51" s="367">
        <v>188454</v>
      </c>
      <c r="P51" s="367">
        <v>1560</v>
      </c>
      <c r="Q51" s="367">
        <v>218828</v>
      </c>
      <c r="R51" s="367">
        <v>218823</v>
      </c>
      <c r="S51" s="367">
        <v>5</v>
      </c>
      <c r="T51" s="367">
        <v>144874</v>
      </c>
      <c r="U51" s="367">
        <v>144874</v>
      </c>
      <c r="V51" s="421">
        <v>0</v>
      </c>
      <c r="W51" s="421">
        <v>212589</v>
      </c>
      <c r="X51" s="421">
        <v>212589</v>
      </c>
      <c r="Y51" s="421">
        <v>0</v>
      </c>
      <c r="Z51" s="422">
        <v>220172</v>
      </c>
      <c r="AA51" s="422">
        <v>220172</v>
      </c>
      <c r="AB51" s="422">
        <v>0</v>
      </c>
    </row>
    <row r="52" spans="1:28" ht="17.25">
      <c r="A52" s="297" t="s">
        <v>546</v>
      </c>
      <c r="B52" s="367">
        <v>181207</v>
      </c>
      <c r="C52" s="367">
        <v>181207</v>
      </c>
      <c r="D52" s="422">
        <v>0</v>
      </c>
      <c r="E52" s="367">
        <v>201341</v>
      </c>
      <c r="F52" s="367">
        <v>201341</v>
      </c>
      <c r="G52" s="367">
        <v>0</v>
      </c>
      <c r="H52" s="367">
        <v>210165</v>
      </c>
      <c r="I52" s="367">
        <v>210165</v>
      </c>
      <c r="J52" s="422">
        <v>0</v>
      </c>
      <c r="K52" s="367">
        <v>314242</v>
      </c>
      <c r="L52" s="367">
        <v>205353</v>
      </c>
      <c r="M52" s="421">
        <v>108889</v>
      </c>
      <c r="N52" s="367">
        <v>222910</v>
      </c>
      <c r="O52" s="367">
        <v>184539</v>
      </c>
      <c r="P52" s="367">
        <v>38371</v>
      </c>
      <c r="Q52" s="367">
        <v>219141</v>
      </c>
      <c r="R52" s="367">
        <v>218967</v>
      </c>
      <c r="S52" s="367">
        <v>174</v>
      </c>
      <c r="T52" s="367">
        <v>150076</v>
      </c>
      <c r="U52" s="367">
        <v>149842</v>
      </c>
      <c r="V52" s="367">
        <v>234</v>
      </c>
      <c r="W52" s="367">
        <v>216768</v>
      </c>
      <c r="X52" s="367">
        <v>216768</v>
      </c>
      <c r="Y52" s="367">
        <v>0</v>
      </c>
      <c r="Z52" s="367">
        <v>223103</v>
      </c>
      <c r="AA52" s="367">
        <v>223103</v>
      </c>
      <c r="AB52" s="422">
        <v>0</v>
      </c>
    </row>
    <row r="53" spans="1:28" ht="17.25">
      <c r="A53" s="298" t="s">
        <v>547</v>
      </c>
      <c r="B53" s="368">
        <v>326129</v>
      </c>
      <c r="C53" s="368">
        <v>180328</v>
      </c>
      <c r="D53" s="368">
        <v>145801</v>
      </c>
      <c r="E53" s="368">
        <v>398976</v>
      </c>
      <c r="F53" s="368">
        <v>201084</v>
      </c>
      <c r="G53" s="368">
        <v>197892</v>
      </c>
      <c r="H53" s="368">
        <v>674833</v>
      </c>
      <c r="I53" s="368">
        <v>245661</v>
      </c>
      <c r="J53" s="368">
        <v>429172</v>
      </c>
      <c r="K53" s="368">
        <v>416148</v>
      </c>
      <c r="L53" s="368">
        <v>204439</v>
      </c>
      <c r="M53" s="368">
        <v>211709</v>
      </c>
      <c r="N53" s="368">
        <v>325599</v>
      </c>
      <c r="O53" s="368">
        <v>185734</v>
      </c>
      <c r="P53" s="368">
        <v>139865</v>
      </c>
      <c r="Q53" s="368">
        <v>622566</v>
      </c>
      <c r="R53" s="368">
        <v>216586</v>
      </c>
      <c r="S53" s="368">
        <v>405980</v>
      </c>
      <c r="T53" s="368">
        <v>219318</v>
      </c>
      <c r="U53" s="368">
        <v>147275</v>
      </c>
      <c r="V53" s="368">
        <v>72043</v>
      </c>
      <c r="W53" s="368">
        <v>509871</v>
      </c>
      <c r="X53" s="368">
        <v>211012</v>
      </c>
      <c r="Y53" s="368">
        <v>298859</v>
      </c>
      <c r="Z53" s="425">
        <v>596895</v>
      </c>
      <c r="AA53" s="425">
        <v>225724</v>
      </c>
      <c r="AB53" s="425">
        <v>371171</v>
      </c>
    </row>
    <row r="54" spans="1:28" ht="17.25">
      <c r="A54" s="426" t="s">
        <v>549</v>
      </c>
      <c r="B54" s="362"/>
      <c r="C54" s="362"/>
      <c r="D54" s="362"/>
      <c r="E54" s="362"/>
      <c r="F54" s="362"/>
      <c r="G54" s="362"/>
      <c r="H54" s="362"/>
      <c r="I54" s="362"/>
      <c r="J54" s="369"/>
      <c r="K54" s="362"/>
      <c r="L54" s="362"/>
      <c r="M54" s="362"/>
      <c r="N54" s="362"/>
      <c r="O54" s="362"/>
      <c r="P54" s="362"/>
      <c r="Q54" s="362"/>
      <c r="R54" s="362"/>
      <c r="S54" s="362"/>
      <c r="T54" s="362"/>
      <c r="U54" s="362"/>
      <c r="V54" s="362"/>
      <c r="W54" s="362"/>
      <c r="X54" s="362"/>
      <c r="Y54" s="362"/>
      <c r="Z54" s="362"/>
      <c r="AA54" s="362"/>
      <c r="AB54" s="362"/>
    </row>
  </sheetData>
  <sheetProtection/>
  <mergeCells count="11">
    <mergeCell ref="N5:P5"/>
    <mergeCell ref="Q5:S5"/>
    <mergeCell ref="T5:V5"/>
    <mergeCell ref="W5:Y5"/>
    <mergeCell ref="Z5:AB5"/>
    <mergeCell ref="B1:F1"/>
    <mergeCell ref="A2:AB2"/>
    <mergeCell ref="B5:D5"/>
    <mergeCell ref="E5:G5"/>
    <mergeCell ref="H5:J5"/>
    <mergeCell ref="K5:M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6"/>
  <sheetViews>
    <sheetView zoomScale="75" zoomScaleNormal="75" zoomScalePageLayoutView="0" workbookViewId="0" topLeftCell="A1">
      <selection activeCell="B8" sqref="B8:AB53"/>
    </sheetView>
  </sheetViews>
  <sheetFormatPr defaultColWidth="8.8984375" defaultRowHeight="15"/>
  <cols>
    <col min="1" max="1" width="17.8984375" style="0" customWidth="1"/>
    <col min="2" max="28" width="12.5" style="0" customWidth="1"/>
  </cols>
  <sheetData>
    <row r="1" spans="1:28" ht="21">
      <c r="A1" s="483" t="s">
        <v>137</v>
      </c>
      <c r="B1" s="523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  <c r="T1" s="855" t="s">
        <v>138</v>
      </c>
      <c r="U1" s="855"/>
      <c r="V1" s="486"/>
      <c r="W1" s="486"/>
      <c r="X1" s="486"/>
      <c r="Y1" s="486"/>
      <c r="Z1" s="490"/>
      <c r="AA1" s="490"/>
      <c r="AB1" s="486" t="s">
        <v>139</v>
      </c>
    </row>
    <row r="2" spans="1:28" ht="21">
      <c r="A2" s="523"/>
      <c r="B2" s="523"/>
      <c r="C2" s="837" t="s">
        <v>66</v>
      </c>
      <c r="D2" s="837"/>
      <c r="E2" s="837"/>
      <c r="F2" s="837"/>
      <c r="G2" s="837"/>
      <c r="H2" s="837"/>
      <c r="I2" s="837"/>
      <c r="J2" s="837"/>
      <c r="K2" s="837"/>
      <c r="L2" s="837"/>
      <c r="M2" s="837"/>
      <c r="N2" s="837"/>
      <c r="O2" s="837"/>
      <c r="P2" s="837"/>
      <c r="Q2" s="837"/>
      <c r="R2" s="837"/>
      <c r="S2" s="837"/>
      <c r="T2" s="837"/>
      <c r="U2" s="837"/>
      <c r="V2" s="837"/>
      <c r="W2" s="524"/>
      <c r="X2" s="524"/>
      <c r="Y2" s="524"/>
      <c r="Z2" s="490"/>
      <c r="AA2" s="490"/>
      <c r="AB2" s="490"/>
    </row>
    <row r="3" spans="1:28" ht="18" thickBot="1">
      <c r="A3" s="487" t="s">
        <v>530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9"/>
      <c r="T3" s="490"/>
      <c r="U3" s="490"/>
      <c r="V3" s="489"/>
      <c r="W3" s="525"/>
      <c r="X3" s="525"/>
      <c r="Y3" s="525"/>
      <c r="Z3" s="490"/>
      <c r="AA3" s="490"/>
      <c r="AB3" s="489" t="s">
        <v>67</v>
      </c>
    </row>
    <row r="4" spans="1:28" ht="17.25">
      <c r="A4" s="513" t="s">
        <v>532</v>
      </c>
      <c r="B4" s="526"/>
      <c r="C4" s="527" t="s">
        <v>120</v>
      </c>
      <c r="D4" s="528"/>
      <c r="E4" s="528"/>
      <c r="F4" s="529" t="s">
        <v>121</v>
      </c>
      <c r="G4" s="528"/>
      <c r="H4" s="528"/>
      <c r="I4" s="528" t="s">
        <v>122</v>
      </c>
      <c r="J4" s="530"/>
      <c r="K4" s="838" t="s">
        <v>68</v>
      </c>
      <c r="L4" s="839"/>
      <c r="M4" s="840"/>
      <c r="N4" s="838" t="s">
        <v>69</v>
      </c>
      <c r="O4" s="839"/>
      <c r="P4" s="840"/>
      <c r="Q4" s="838" t="s">
        <v>70</v>
      </c>
      <c r="R4" s="839"/>
      <c r="S4" s="856"/>
      <c r="T4" s="858" t="s">
        <v>71</v>
      </c>
      <c r="U4" s="859"/>
      <c r="V4" s="859"/>
      <c r="W4" s="859"/>
      <c r="X4" s="859"/>
      <c r="Y4" s="859"/>
      <c r="Z4" s="859"/>
      <c r="AA4" s="859"/>
      <c r="AB4" s="859"/>
    </row>
    <row r="5" spans="1:28" ht="17.25">
      <c r="A5" s="509" t="s">
        <v>535</v>
      </c>
      <c r="B5" s="850" t="s">
        <v>72</v>
      </c>
      <c r="C5" s="851"/>
      <c r="D5" s="852"/>
      <c r="E5" s="850" t="s">
        <v>73</v>
      </c>
      <c r="F5" s="851"/>
      <c r="G5" s="852"/>
      <c r="H5" s="850" t="s">
        <v>74</v>
      </c>
      <c r="I5" s="851"/>
      <c r="J5" s="852"/>
      <c r="K5" s="841"/>
      <c r="L5" s="842"/>
      <c r="M5" s="843"/>
      <c r="N5" s="841"/>
      <c r="O5" s="842"/>
      <c r="P5" s="843"/>
      <c r="Q5" s="841"/>
      <c r="R5" s="842"/>
      <c r="S5" s="857"/>
      <c r="T5" s="853" t="s">
        <v>75</v>
      </c>
      <c r="U5" s="851"/>
      <c r="V5" s="852"/>
      <c r="W5" s="850" t="s">
        <v>76</v>
      </c>
      <c r="X5" s="851"/>
      <c r="Y5" s="852"/>
      <c r="Z5" s="850" t="s">
        <v>77</v>
      </c>
      <c r="AA5" s="851"/>
      <c r="AB5" s="851"/>
    </row>
    <row r="6" spans="1:28" ht="17.25">
      <c r="A6" s="481" t="s">
        <v>536</v>
      </c>
      <c r="B6" s="499" t="s">
        <v>78</v>
      </c>
      <c r="C6" s="480" t="s">
        <v>562</v>
      </c>
      <c r="D6" s="480" t="s">
        <v>563</v>
      </c>
      <c r="E6" s="499" t="s">
        <v>78</v>
      </c>
      <c r="F6" s="480" t="s">
        <v>562</v>
      </c>
      <c r="G6" s="480" t="s">
        <v>563</v>
      </c>
      <c r="H6" s="499" t="s">
        <v>78</v>
      </c>
      <c r="I6" s="480" t="s">
        <v>562</v>
      </c>
      <c r="J6" s="480" t="s">
        <v>563</v>
      </c>
      <c r="K6" s="499" t="s">
        <v>78</v>
      </c>
      <c r="L6" s="480" t="s">
        <v>562</v>
      </c>
      <c r="M6" s="480" t="s">
        <v>563</v>
      </c>
      <c r="N6" s="499" t="s">
        <v>78</v>
      </c>
      <c r="O6" s="480" t="s">
        <v>562</v>
      </c>
      <c r="P6" s="480" t="s">
        <v>563</v>
      </c>
      <c r="Q6" s="499" t="s">
        <v>78</v>
      </c>
      <c r="R6" s="480" t="s">
        <v>562</v>
      </c>
      <c r="S6" s="480" t="s">
        <v>563</v>
      </c>
      <c r="T6" s="499" t="s">
        <v>78</v>
      </c>
      <c r="U6" s="480" t="s">
        <v>562</v>
      </c>
      <c r="V6" s="480" t="s">
        <v>563</v>
      </c>
      <c r="W6" s="499" t="s">
        <v>78</v>
      </c>
      <c r="X6" s="480" t="s">
        <v>562</v>
      </c>
      <c r="Y6" s="480" t="s">
        <v>563</v>
      </c>
      <c r="Z6" s="499" t="s">
        <v>78</v>
      </c>
      <c r="AA6" s="480" t="s">
        <v>562</v>
      </c>
      <c r="AB6" s="480" t="s">
        <v>563</v>
      </c>
    </row>
    <row r="7" spans="1:28" ht="17.25">
      <c r="A7" s="531" t="s">
        <v>131</v>
      </c>
      <c r="B7" s="503"/>
      <c r="C7" s="503"/>
      <c r="D7" s="503"/>
      <c r="E7" s="503"/>
      <c r="F7" s="503"/>
      <c r="G7" s="503"/>
      <c r="H7" s="503"/>
      <c r="I7" s="503"/>
      <c r="J7" s="503"/>
      <c r="K7" s="503"/>
      <c r="L7" s="503"/>
      <c r="M7" s="503"/>
      <c r="N7" s="503"/>
      <c r="O7" s="503"/>
      <c r="P7" s="503"/>
      <c r="Q7" s="503"/>
      <c r="R7" s="503"/>
      <c r="S7" s="502"/>
      <c r="T7" s="502"/>
      <c r="U7" s="502"/>
      <c r="V7" s="502"/>
      <c r="W7" s="503"/>
      <c r="X7" s="503"/>
      <c r="Y7" s="503"/>
      <c r="Z7" s="503"/>
      <c r="AA7" s="503"/>
      <c r="AB7" s="503"/>
    </row>
    <row r="8" spans="1:28" ht="17.25">
      <c r="A8" s="504" t="s">
        <v>132</v>
      </c>
      <c r="B8" s="506">
        <v>262056</v>
      </c>
      <c r="C8" s="506">
        <v>230239</v>
      </c>
      <c r="D8" s="506">
        <v>31817</v>
      </c>
      <c r="E8" s="506">
        <v>294842</v>
      </c>
      <c r="F8" s="506">
        <v>252150</v>
      </c>
      <c r="G8" s="506">
        <v>42692</v>
      </c>
      <c r="H8" s="506">
        <v>271991</v>
      </c>
      <c r="I8" s="506">
        <v>238398</v>
      </c>
      <c r="J8" s="506">
        <v>33593</v>
      </c>
      <c r="K8" s="506">
        <v>533613</v>
      </c>
      <c r="L8" s="506">
        <v>390586</v>
      </c>
      <c r="M8" s="506">
        <v>143027</v>
      </c>
      <c r="N8" s="506">
        <v>408776</v>
      </c>
      <c r="O8" s="506">
        <v>329177</v>
      </c>
      <c r="P8" s="506">
        <v>79599</v>
      </c>
      <c r="Q8" s="506">
        <v>246814</v>
      </c>
      <c r="R8" s="506">
        <v>218410</v>
      </c>
      <c r="S8" s="506">
        <v>28404</v>
      </c>
      <c r="T8" s="506">
        <v>249225</v>
      </c>
      <c r="U8" s="506">
        <v>212896</v>
      </c>
      <c r="V8" s="506">
        <v>36329</v>
      </c>
      <c r="W8" s="506">
        <v>343122</v>
      </c>
      <c r="X8" s="506">
        <v>280220</v>
      </c>
      <c r="Y8" s="506">
        <v>62902</v>
      </c>
      <c r="Z8" s="506">
        <v>194291</v>
      </c>
      <c r="AA8" s="506">
        <v>173508</v>
      </c>
      <c r="AB8" s="506">
        <v>20783</v>
      </c>
    </row>
    <row r="9" spans="1:28" ht="17.25">
      <c r="A9" s="507"/>
      <c r="B9" s="509"/>
      <c r="C9" s="509"/>
      <c r="D9" s="509"/>
      <c r="E9" s="509"/>
      <c r="F9" s="509"/>
      <c r="G9" s="509"/>
      <c r="H9" s="509"/>
      <c r="I9" s="509"/>
      <c r="J9" s="509"/>
      <c r="K9" s="509"/>
      <c r="L9" s="509"/>
      <c r="M9" s="509"/>
      <c r="N9" s="509"/>
      <c r="O9" s="509"/>
      <c r="P9" s="509"/>
      <c r="Q9" s="509"/>
      <c r="R9" s="509"/>
      <c r="S9" s="509"/>
      <c r="T9" s="503"/>
      <c r="U9" s="503"/>
      <c r="V9" s="503"/>
      <c r="W9" s="503"/>
      <c r="X9" s="503"/>
      <c r="Y9" s="503"/>
      <c r="Z9" s="503"/>
      <c r="AA9" s="503"/>
      <c r="AB9" s="503"/>
    </row>
    <row r="10" spans="1:28" ht="17.25">
      <c r="A10" s="510" t="s">
        <v>79</v>
      </c>
      <c r="B10" s="512">
        <v>241183</v>
      </c>
      <c r="C10" s="512">
        <v>231052</v>
      </c>
      <c r="D10" s="512">
        <v>10131</v>
      </c>
      <c r="E10" s="512">
        <v>308783</v>
      </c>
      <c r="F10" s="512">
        <v>244890</v>
      </c>
      <c r="G10" s="512">
        <v>63893</v>
      </c>
      <c r="H10" s="512">
        <v>221418</v>
      </c>
      <c r="I10" s="512">
        <v>221418</v>
      </c>
      <c r="J10" s="513">
        <v>0</v>
      </c>
      <c r="K10" s="512">
        <v>406776</v>
      </c>
      <c r="L10" s="512">
        <v>406776</v>
      </c>
      <c r="M10" s="513">
        <v>0</v>
      </c>
      <c r="N10" s="512">
        <v>326383</v>
      </c>
      <c r="O10" s="512">
        <v>325270</v>
      </c>
      <c r="P10" s="512">
        <v>1113</v>
      </c>
      <c r="Q10" s="512">
        <v>209465</v>
      </c>
      <c r="R10" s="512">
        <v>202157</v>
      </c>
      <c r="S10" s="512">
        <v>7308</v>
      </c>
      <c r="T10" s="512">
        <v>229783</v>
      </c>
      <c r="U10" s="512">
        <v>209059</v>
      </c>
      <c r="V10" s="512">
        <v>20724</v>
      </c>
      <c r="W10" s="512">
        <v>313845</v>
      </c>
      <c r="X10" s="512">
        <v>275604</v>
      </c>
      <c r="Y10" s="512">
        <v>38241</v>
      </c>
      <c r="Z10" s="512">
        <v>181568</v>
      </c>
      <c r="AA10" s="512">
        <v>170891</v>
      </c>
      <c r="AB10" s="512">
        <v>10677</v>
      </c>
    </row>
    <row r="11" spans="1:28" ht="17.25">
      <c r="A11" s="510">
        <v>2</v>
      </c>
      <c r="B11" s="512">
        <v>233278</v>
      </c>
      <c r="C11" s="512">
        <v>233278</v>
      </c>
      <c r="D11" s="513">
        <v>0</v>
      </c>
      <c r="E11" s="512">
        <v>280117</v>
      </c>
      <c r="F11" s="512">
        <v>245561</v>
      </c>
      <c r="G11" s="512">
        <v>34556</v>
      </c>
      <c r="H11" s="512">
        <v>229748</v>
      </c>
      <c r="I11" s="512">
        <v>229748</v>
      </c>
      <c r="J11" s="509">
        <v>0</v>
      </c>
      <c r="K11" s="512">
        <v>394268</v>
      </c>
      <c r="L11" s="512">
        <v>394268</v>
      </c>
      <c r="M11" s="513">
        <v>0</v>
      </c>
      <c r="N11" s="512">
        <v>324645</v>
      </c>
      <c r="O11" s="512">
        <v>324438</v>
      </c>
      <c r="P11" s="513">
        <v>207</v>
      </c>
      <c r="Q11" s="512">
        <v>206089</v>
      </c>
      <c r="R11" s="512">
        <v>206089</v>
      </c>
      <c r="S11" s="513">
        <v>0</v>
      </c>
      <c r="T11" s="512">
        <v>217746</v>
      </c>
      <c r="U11" s="512">
        <v>214258</v>
      </c>
      <c r="V11" s="512">
        <v>3488</v>
      </c>
      <c r="W11" s="512">
        <v>279937</v>
      </c>
      <c r="X11" s="512">
        <v>279544</v>
      </c>
      <c r="Y11" s="513">
        <v>393</v>
      </c>
      <c r="Z11" s="512">
        <v>182001</v>
      </c>
      <c r="AA11" s="512">
        <v>176734</v>
      </c>
      <c r="AB11" s="512">
        <v>5267</v>
      </c>
    </row>
    <row r="12" spans="1:28" ht="17.25">
      <c r="A12" s="510">
        <v>3</v>
      </c>
      <c r="B12" s="512">
        <v>235480</v>
      </c>
      <c r="C12" s="512">
        <v>231991</v>
      </c>
      <c r="D12" s="512">
        <v>3489</v>
      </c>
      <c r="E12" s="512">
        <v>262483</v>
      </c>
      <c r="F12" s="512">
        <v>261730</v>
      </c>
      <c r="G12" s="513">
        <v>753</v>
      </c>
      <c r="H12" s="512">
        <v>226908</v>
      </c>
      <c r="I12" s="512">
        <v>226642</v>
      </c>
      <c r="J12" s="513">
        <v>266</v>
      </c>
      <c r="K12" s="512">
        <v>391081</v>
      </c>
      <c r="L12" s="512">
        <v>391081</v>
      </c>
      <c r="M12" s="513">
        <v>0</v>
      </c>
      <c r="N12" s="512">
        <v>323798</v>
      </c>
      <c r="O12" s="512">
        <v>323089</v>
      </c>
      <c r="P12" s="513">
        <v>709</v>
      </c>
      <c r="Q12" s="512">
        <v>229140</v>
      </c>
      <c r="R12" s="512">
        <v>206865</v>
      </c>
      <c r="S12" s="512">
        <v>22275</v>
      </c>
      <c r="T12" s="512">
        <v>218513</v>
      </c>
      <c r="U12" s="512">
        <v>212790</v>
      </c>
      <c r="V12" s="512">
        <v>5723</v>
      </c>
      <c r="W12" s="512">
        <v>295862</v>
      </c>
      <c r="X12" s="512">
        <v>280289</v>
      </c>
      <c r="Y12" s="512">
        <v>15573</v>
      </c>
      <c r="Z12" s="512">
        <v>173575</v>
      </c>
      <c r="AA12" s="512">
        <v>173575</v>
      </c>
      <c r="AB12" s="513">
        <v>0</v>
      </c>
    </row>
    <row r="13" spans="1:28" ht="17.25">
      <c r="A13" s="510">
        <v>4</v>
      </c>
      <c r="B13" s="512">
        <v>232248</v>
      </c>
      <c r="C13" s="512">
        <v>232248</v>
      </c>
      <c r="D13" s="509">
        <v>0</v>
      </c>
      <c r="E13" s="512">
        <v>249101</v>
      </c>
      <c r="F13" s="512">
        <v>249101</v>
      </c>
      <c r="G13" s="513">
        <v>0</v>
      </c>
      <c r="H13" s="512">
        <v>233207</v>
      </c>
      <c r="I13" s="512">
        <v>233207</v>
      </c>
      <c r="J13" s="513">
        <v>0</v>
      </c>
      <c r="K13" s="512">
        <v>401857</v>
      </c>
      <c r="L13" s="512">
        <v>400681</v>
      </c>
      <c r="M13" s="512">
        <v>1176</v>
      </c>
      <c r="N13" s="512">
        <v>332719</v>
      </c>
      <c r="O13" s="512">
        <v>330950</v>
      </c>
      <c r="P13" s="512">
        <v>1769</v>
      </c>
      <c r="Q13" s="512">
        <v>210404</v>
      </c>
      <c r="R13" s="512">
        <v>210212</v>
      </c>
      <c r="S13" s="513">
        <v>192</v>
      </c>
      <c r="T13" s="512">
        <v>226834</v>
      </c>
      <c r="U13" s="512">
        <v>224130</v>
      </c>
      <c r="V13" s="512">
        <v>2704</v>
      </c>
      <c r="W13" s="512">
        <v>292090</v>
      </c>
      <c r="X13" s="512">
        <v>286006</v>
      </c>
      <c r="Y13" s="512">
        <v>6084</v>
      </c>
      <c r="Z13" s="512">
        <v>188397</v>
      </c>
      <c r="AA13" s="512">
        <v>187684</v>
      </c>
      <c r="AB13" s="509">
        <v>713</v>
      </c>
    </row>
    <row r="14" spans="1:28" ht="17.25">
      <c r="A14" s="510">
        <v>5</v>
      </c>
      <c r="B14" s="512">
        <v>226319</v>
      </c>
      <c r="C14" s="512">
        <v>226319</v>
      </c>
      <c r="D14" s="513">
        <v>0</v>
      </c>
      <c r="E14" s="512">
        <v>239901</v>
      </c>
      <c r="F14" s="512">
        <v>239592</v>
      </c>
      <c r="G14" s="513">
        <v>309</v>
      </c>
      <c r="H14" s="512">
        <v>243563</v>
      </c>
      <c r="I14" s="512">
        <v>238863</v>
      </c>
      <c r="J14" s="514">
        <v>4700</v>
      </c>
      <c r="K14" s="512">
        <v>534949</v>
      </c>
      <c r="L14" s="512">
        <v>389789</v>
      </c>
      <c r="M14" s="512">
        <v>145160</v>
      </c>
      <c r="N14" s="512">
        <v>327989</v>
      </c>
      <c r="O14" s="512">
        <v>326681</v>
      </c>
      <c r="P14" s="512">
        <v>1308</v>
      </c>
      <c r="Q14" s="512">
        <v>205174</v>
      </c>
      <c r="R14" s="512">
        <v>205142</v>
      </c>
      <c r="S14" s="513">
        <v>32</v>
      </c>
      <c r="T14" s="512">
        <v>213849</v>
      </c>
      <c r="U14" s="512">
        <v>211190</v>
      </c>
      <c r="V14" s="512">
        <v>2659</v>
      </c>
      <c r="W14" s="512">
        <v>278190</v>
      </c>
      <c r="X14" s="512">
        <v>271981</v>
      </c>
      <c r="Y14" s="512">
        <v>6209</v>
      </c>
      <c r="Z14" s="512">
        <v>175872</v>
      </c>
      <c r="AA14" s="512">
        <v>175309</v>
      </c>
      <c r="AB14" s="513">
        <v>563</v>
      </c>
    </row>
    <row r="15" spans="1:28" ht="17.25">
      <c r="A15" s="510">
        <v>6</v>
      </c>
      <c r="B15" s="512">
        <v>359544</v>
      </c>
      <c r="C15" s="512">
        <v>246327</v>
      </c>
      <c r="D15" s="512">
        <v>113217</v>
      </c>
      <c r="E15" s="512">
        <v>240778</v>
      </c>
      <c r="F15" s="512">
        <v>240778</v>
      </c>
      <c r="G15" s="513">
        <v>0</v>
      </c>
      <c r="H15" s="512">
        <v>270978</v>
      </c>
      <c r="I15" s="512">
        <v>245256</v>
      </c>
      <c r="J15" s="512">
        <v>25722</v>
      </c>
      <c r="K15" s="512">
        <v>774294</v>
      </c>
      <c r="L15" s="512">
        <v>382046</v>
      </c>
      <c r="M15" s="512">
        <v>392248</v>
      </c>
      <c r="N15" s="512">
        <v>688018</v>
      </c>
      <c r="O15" s="512">
        <v>325604</v>
      </c>
      <c r="P15" s="512">
        <v>362414</v>
      </c>
      <c r="Q15" s="512">
        <v>236921</v>
      </c>
      <c r="R15" s="512">
        <v>205560</v>
      </c>
      <c r="S15" s="512">
        <v>31361</v>
      </c>
      <c r="T15" s="512">
        <v>252649</v>
      </c>
      <c r="U15" s="512">
        <v>211557</v>
      </c>
      <c r="V15" s="512">
        <v>41092</v>
      </c>
      <c r="W15" s="512">
        <v>347163</v>
      </c>
      <c r="X15" s="512">
        <v>275038</v>
      </c>
      <c r="Y15" s="512">
        <v>72125</v>
      </c>
      <c r="Z15" s="512">
        <v>197396</v>
      </c>
      <c r="AA15" s="512">
        <v>174446</v>
      </c>
      <c r="AB15" s="512">
        <v>22950</v>
      </c>
    </row>
    <row r="16" spans="1:28" ht="17.25">
      <c r="A16" s="510">
        <v>7</v>
      </c>
      <c r="B16" s="512">
        <v>321668</v>
      </c>
      <c r="C16" s="512">
        <v>257180</v>
      </c>
      <c r="D16" s="512">
        <v>64488</v>
      </c>
      <c r="E16" s="512">
        <v>401923</v>
      </c>
      <c r="F16" s="512">
        <v>255986</v>
      </c>
      <c r="G16" s="512">
        <v>145937</v>
      </c>
      <c r="H16" s="512">
        <v>387196</v>
      </c>
      <c r="I16" s="512">
        <v>242183</v>
      </c>
      <c r="J16" s="512">
        <v>145013</v>
      </c>
      <c r="K16" s="512">
        <v>734168</v>
      </c>
      <c r="L16" s="512">
        <v>383850</v>
      </c>
      <c r="M16" s="512">
        <v>350318</v>
      </c>
      <c r="N16" s="512">
        <v>436448</v>
      </c>
      <c r="O16" s="512">
        <v>333187</v>
      </c>
      <c r="P16" s="512">
        <v>103261</v>
      </c>
      <c r="Q16" s="512">
        <v>327499</v>
      </c>
      <c r="R16" s="512">
        <v>223939</v>
      </c>
      <c r="S16" s="512">
        <v>103560</v>
      </c>
      <c r="T16" s="512">
        <v>352164</v>
      </c>
      <c r="U16" s="512">
        <v>206233</v>
      </c>
      <c r="V16" s="512">
        <v>145931</v>
      </c>
      <c r="W16" s="512">
        <v>499871</v>
      </c>
      <c r="X16" s="512">
        <v>273290</v>
      </c>
      <c r="Y16" s="512">
        <v>226581</v>
      </c>
      <c r="Z16" s="512">
        <v>265693</v>
      </c>
      <c r="AA16" s="512">
        <v>166976</v>
      </c>
      <c r="AB16" s="512">
        <v>98717</v>
      </c>
    </row>
    <row r="17" spans="1:28" ht="17.25">
      <c r="A17" s="510">
        <v>8</v>
      </c>
      <c r="B17" s="512">
        <v>228163</v>
      </c>
      <c r="C17" s="512">
        <v>226314</v>
      </c>
      <c r="D17" s="512">
        <v>1849</v>
      </c>
      <c r="E17" s="512">
        <v>280748</v>
      </c>
      <c r="F17" s="512">
        <v>263434</v>
      </c>
      <c r="G17" s="512">
        <v>17314</v>
      </c>
      <c r="H17" s="512">
        <v>255720</v>
      </c>
      <c r="I17" s="512">
        <v>247549</v>
      </c>
      <c r="J17" s="512">
        <v>8171</v>
      </c>
      <c r="K17" s="512">
        <v>391199</v>
      </c>
      <c r="L17" s="512">
        <v>391199</v>
      </c>
      <c r="M17" s="513">
        <v>0</v>
      </c>
      <c r="N17" s="512">
        <v>339070</v>
      </c>
      <c r="O17" s="512">
        <v>334790</v>
      </c>
      <c r="P17" s="512">
        <v>4280</v>
      </c>
      <c r="Q17" s="512">
        <v>231798</v>
      </c>
      <c r="R17" s="512">
        <v>227988</v>
      </c>
      <c r="S17" s="512">
        <v>3810</v>
      </c>
      <c r="T17" s="512">
        <v>229398</v>
      </c>
      <c r="U17" s="512">
        <v>213488</v>
      </c>
      <c r="V17" s="512">
        <v>15910</v>
      </c>
      <c r="W17" s="512">
        <v>312952</v>
      </c>
      <c r="X17" s="512">
        <v>287830</v>
      </c>
      <c r="Y17" s="512">
        <v>25122</v>
      </c>
      <c r="Z17" s="512">
        <v>180148</v>
      </c>
      <c r="AA17" s="512">
        <v>169667</v>
      </c>
      <c r="AB17" s="512">
        <v>10481</v>
      </c>
    </row>
    <row r="18" spans="1:28" ht="17.25">
      <c r="A18" s="510">
        <v>9</v>
      </c>
      <c r="B18" s="514">
        <v>223754</v>
      </c>
      <c r="C18" s="514">
        <v>223754</v>
      </c>
      <c r="D18" s="509">
        <v>0</v>
      </c>
      <c r="E18" s="514">
        <v>310837</v>
      </c>
      <c r="F18" s="514">
        <v>256243</v>
      </c>
      <c r="G18" s="514">
        <v>54594</v>
      </c>
      <c r="H18" s="514">
        <v>239897</v>
      </c>
      <c r="I18" s="514">
        <v>239897</v>
      </c>
      <c r="J18" s="509">
        <v>0</v>
      </c>
      <c r="K18" s="514">
        <v>384406</v>
      </c>
      <c r="L18" s="514">
        <v>384406</v>
      </c>
      <c r="M18" s="509">
        <v>0</v>
      </c>
      <c r="N18" s="512">
        <v>334076</v>
      </c>
      <c r="O18" s="512">
        <v>333381</v>
      </c>
      <c r="P18" s="509">
        <v>695</v>
      </c>
      <c r="Q18" s="512">
        <v>235345</v>
      </c>
      <c r="R18" s="512">
        <v>234711</v>
      </c>
      <c r="S18" s="513">
        <v>634</v>
      </c>
      <c r="T18" s="514">
        <v>214732</v>
      </c>
      <c r="U18" s="514">
        <v>210708</v>
      </c>
      <c r="V18" s="514">
        <v>4024</v>
      </c>
      <c r="W18" s="514">
        <v>283418</v>
      </c>
      <c r="X18" s="514">
        <v>279556</v>
      </c>
      <c r="Y18" s="514">
        <v>3862</v>
      </c>
      <c r="Z18" s="514">
        <v>174092</v>
      </c>
      <c r="AA18" s="514">
        <v>169971</v>
      </c>
      <c r="AB18" s="514">
        <v>4121</v>
      </c>
    </row>
    <row r="19" spans="1:28" ht="17.25">
      <c r="A19" s="510">
        <v>10</v>
      </c>
      <c r="B19" s="514">
        <v>216654</v>
      </c>
      <c r="C19" s="514">
        <v>216654</v>
      </c>
      <c r="D19" s="509">
        <v>0</v>
      </c>
      <c r="E19" s="514">
        <v>250190</v>
      </c>
      <c r="F19" s="514">
        <v>250190</v>
      </c>
      <c r="G19" s="509">
        <v>0</v>
      </c>
      <c r="H19" s="514">
        <v>237997</v>
      </c>
      <c r="I19" s="514">
        <v>237997</v>
      </c>
      <c r="J19" s="509">
        <v>0</v>
      </c>
      <c r="K19" s="514">
        <v>384487</v>
      </c>
      <c r="L19" s="514">
        <v>384487</v>
      </c>
      <c r="M19" s="509">
        <v>0</v>
      </c>
      <c r="N19" s="512">
        <v>336178</v>
      </c>
      <c r="O19" s="512">
        <v>335063</v>
      </c>
      <c r="P19" s="514">
        <v>1115</v>
      </c>
      <c r="Q19" s="512">
        <v>234185</v>
      </c>
      <c r="R19" s="512">
        <v>230180</v>
      </c>
      <c r="S19" s="514">
        <v>4005</v>
      </c>
      <c r="T19" s="514">
        <v>215100</v>
      </c>
      <c r="U19" s="514">
        <v>213907</v>
      </c>
      <c r="V19" s="514">
        <v>1193</v>
      </c>
      <c r="W19" s="514">
        <v>286533</v>
      </c>
      <c r="X19" s="514">
        <v>283318</v>
      </c>
      <c r="Y19" s="514">
        <v>3215</v>
      </c>
      <c r="Z19" s="514">
        <v>172970</v>
      </c>
      <c r="AA19" s="514">
        <v>172970</v>
      </c>
      <c r="AB19" s="509">
        <v>0</v>
      </c>
    </row>
    <row r="20" spans="1:28" ht="17.25">
      <c r="A20" s="510">
        <v>11</v>
      </c>
      <c r="B20" s="514">
        <v>272960</v>
      </c>
      <c r="C20" s="514">
        <v>214737</v>
      </c>
      <c r="D20" s="514">
        <v>58223</v>
      </c>
      <c r="E20" s="514">
        <v>258561</v>
      </c>
      <c r="F20" s="514">
        <v>258561</v>
      </c>
      <c r="G20" s="509">
        <v>0</v>
      </c>
      <c r="H20" s="514">
        <v>247500</v>
      </c>
      <c r="I20" s="514">
        <v>247500</v>
      </c>
      <c r="J20" s="509">
        <v>0</v>
      </c>
      <c r="K20" s="514">
        <v>396940</v>
      </c>
      <c r="L20" s="514">
        <v>396940</v>
      </c>
      <c r="M20" s="509">
        <v>0</v>
      </c>
      <c r="N20" s="512">
        <v>325669</v>
      </c>
      <c r="O20" s="512">
        <v>325347</v>
      </c>
      <c r="P20" s="509">
        <v>322</v>
      </c>
      <c r="Q20" s="514">
        <v>246713</v>
      </c>
      <c r="R20" s="514">
        <v>232860</v>
      </c>
      <c r="S20" s="512">
        <v>13853</v>
      </c>
      <c r="T20" s="514">
        <v>219664</v>
      </c>
      <c r="U20" s="514">
        <v>213467</v>
      </c>
      <c r="V20" s="514">
        <v>6197</v>
      </c>
      <c r="W20" s="514">
        <v>288493</v>
      </c>
      <c r="X20" s="514">
        <v>282384</v>
      </c>
      <c r="Y20" s="514">
        <v>6109</v>
      </c>
      <c r="Z20" s="514">
        <v>179342</v>
      </c>
      <c r="AA20" s="514">
        <v>173094</v>
      </c>
      <c r="AB20" s="514">
        <v>6248</v>
      </c>
    </row>
    <row r="21" spans="1:28" ht="17.25">
      <c r="A21" s="510">
        <v>12</v>
      </c>
      <c r="B21" s="514">
        <v>353406</v>
      </c>
      <c r="C21" s="514">
        <v>222856</v>
      </c>
      <c r="D21" s="514">
        <v>130550</v>
      </c>
      <c r="E21" s="514">
        <v>458404</v>
      </c>
      <c r="F21" s="514">
        <v>260743</v>
      </c>
      <c r="G21" s="514">
        <v>197661</v>
      </c>
      <c r="H21" s="514">
        <v>465440</v>
      </c>
      <c r="I21" s="514">
        <v>249657</v>
      </c>
      <c r="J21" s="514">
        <v>215783</v>
      </c>
      <c r="K21" s="514">
        <v>1170480</v>
      </c>
      <c r="L21" s="514">
        <v>383787</v>
      </c>
      <c r="M21" s="514">
        <v>786693</v>
      </c>
      <c r="N21" s="514">
        <v>792442</v>
      </c>
      <c r="O21" s="514">
        <v>331799</v>
      </c>
      <c r="P21" s="514">
        <v>460643</v>
      </c>
      <c r="Q21" s="514">
        <v>386880</v>
      </c>
      <c r="R21" s="514">
        <v>234059</v>
      </c>
      <c r="S21" s="514">
        <v>152821</v>
      </c>
      <c r="T21" s="514">
        <v>398658</v>
      </c>
      <c r="U21" s="514">
        <v>214209</v>
      </c>
      <c r="V21" s="514">
        <v>184449</v>
      </c>
      <c r="W21" s="514">
        <v>636631</v>
      </c>
      <c r="X21" s="514">
        <v>287798</v>
      </c>
      <c r="Y21" s="514">
        <v>348833</v>
      </c>
      <c r="Z21" s="514">
        <v>259389</v>
      </c>
      <c r="AA21" s="514">
        <v>171143</v>
      </c>
      <c r="AB21" s="514">
        <v>88246</v>
      </c>
    </row>
    <row r="22" spans="1:28" ht="17.25">
      <c r="A22" s="532"/>
      <c r="B22" s="503"/>
      <c r="C22" s="503"/>
      <c r="D22" s="503"/>
      <c r="E22" s="503"/>
      <c r="F22" s="503"/>
      <c r="G22" s="503"/>
      <c r="H22" s="503"/>
      <c r="I22" s="503"/>
      <c r="J22" s="503"/>
      <c r="K22" s="503"/>
      <c r="L22" s="503"/>
      <c r="M22" s="503"/>
      <c r="N22" s="503"/>
      <c r="O22" s="503"/>
      <c r="P22" s="503"/>
      <c r="Q22" s="503"/>
      <c r="R22" s="503"/>
      <c r="S22" s="503"/>
      <c r="T22" s="533"/>
      <c r="U22" s="533"/>
      <c r="V22" s="533"/>
      <c r="W22" s="533"/>
      <c r="X22" s="533"/>
      <c r="Y22" s="533"/>
      <c r="Z22" s="503"/>
      <c r="AA22" s="503"/>
      <c r="AB22" s="503"/>
    </row>
    <row r="23" spans="1:28" ht="17.25">
      <c r="A23" s="504" t="s">
        <v>170</v>
      </c>
      <c r="B23" s="503"/>
      <c r="C23" s="503"/>
      <c r="D23" s="503"/>
      <c r="E23" s="503"/>
      <c r="F23" s="503"/>
      <c r="G23" s="503"/>
      <c r="H23" s="503"/>
      <c r="I23" s="503"/>
      <c r="J23" s="503"/>
      <c r="K23" s="503"/>
      <c r="L23" s="503"/>
      <c r="M23" s="503"/>
      <c r="N23" s="503"/>
      <c r="O23" s="503"/>
      <c r="P23" s="503"/>
      <c r="Q23" s="503"/>
      <c r="R23" s="503"/>
      <c r="S23" s="503"/>
      <c r="T23" s="503"/>
      <c r="U23" s="503"/>
      <c r="V23" s="503"/>
      <c r="W23" s="503"/>
      <c r="X23" s="503"/>
      <c r="Y23" s="503"/>
      <c r="Z23" s="503"/>
      <c r="AA23" s="503"/>
      <c r="AB23" s="503"/>
    </row>
    <row r="24" spans="1:28" ht="17.25">
      <c r="A24" s="504" t="s">
        <v>132</v>
      </c>
      <c r="B24" s="506">
        <v>314673</v>
      </c>
      <c r="C24" s="506">
        <v>274495</v>
      </c>
      <c r="D24" s="506">
        <v>40178</v>
      </c>
      <c r="E24" s="506">
        <v>320428</v>
      </c>
      <c r="F24" s="506">
        <v>272701</v>
      </c>
      <c r="G24" s="506">
        <v>47727</v>
      </c>
      <c r="H24" s="506">
        <v>338733</v>
      </c>
      <c r="I24" s="506">
        <v>292543</v>
      </c>
      <c r="J24" s="506">
        <v>46190</v>
      </c>
      <c r="K24" s="506">
        <v>546261</v>
      </c>
      <c r="L24" s="506">
        <v>400320</v>
      </c>
      <c r="M24" s="506">
        <v>145941</v>
      </c>
      <c r="N24" s="506">
        <v>472665</v>
      </c>
      <c r="O24" s="506">
        <v>374879</v>
      </c>
      <c r="P24" s="506">
        <v>97786</v>
      </c>
      <c r="Q24" s="506">
        <v>266764</v>
      </c>
      <c r="R24" s="506">
        <v>235015</v>
      </c>
      <c r="S24" s="506">
        <v>31749</v>
      </c>
      <c r="T24" s="506">
        <v>337822</v>
      </c>
      <c r="U24" s="506">
        <v>281809</v>
      </c>
      <c r="V24" s="506">
        <v>56013</v>
      </c>
      <c r="W24" s="506">
        <v>405594</v>
      </c>
      <c r="X24" s="506">
        <v>326612</v>
      </c>
      <c r="Y24" s="506">
        <v>78982</v>
      </c>
      <c r="Z24" s="506">
        <v>275524</v>
      </c>
      <c r="AA24" s="506">
        <v>240625</v>
      </c>
      <c r="AB24" s="506">
        <v>34899</v>
      </c>
    </row>
    <row r="25" spans="1:28" ht="17.25">
      <c r="A25" s="507"/>
      <c r="B25" s="509"/>
      <c r="C25" s="509"/>
      <c r="D25" s="509"/>
      <c r="E25" s="509"/>
      <c r="F25" s="509"/>
      <c r="G25" s="509"/>
      <c r="H25" s="509"/>
      <c r="I25" s="509"/>
      <c r="J25" s="509"/>
      <c r="K25" s="509"/>
      <c r="L25" s="509"/>
      <c r="M25" s="509"/>
      <c r="N25" s="509"/>
      <c r="O25" s="509"/>
      <c r="P25" s="509"/>
      <c r="Q25" s="509"/>
      <c r="R25" s="509"/>
      <c r="S25" s="509"/>
      <c r="T25" s="503"/>
      <c r="U25" s="503"/>
      <c r="V25" s="503"/>
      <c r="W25" s="503"/>
      <c r="X25" s="503"/>
      <c r="Y25" s="503"/>
      <c r="Z25" s="503"/>
      <c r="AA25" s="503"/>
      <c r="AB25" s="503"/>
    </row>
    <row r="26" spans="1:28" ht="17.25">
      <c r="A26" s="510" t="s">
        <v>80</v>
      </c>
      <c r="B26" s="512">
        <v>287111</v>
      </c>
      <c r="C26" s="512">
        <v>274568</v>
      </c>
      <c r="D26" s="512">
        <v>12543</v>
      </c>
      <c r="E26" s="512">
        <v>339955</v>
      </c>
      <c r="F26" s="512">
        <v>266444</v>
      </c>
      <c r="G26" s="512">
        <v>73511</v>
      </c>
      <c r="H26" s="512">
        <v>269172</v>
      </c>
      <c r="I26" s="512">
        <v>269172</v>
      </c>
      <c r="J26" s="513">
        <v>0</v>
      </c>
      <c r="K26" s="512">
        <v>418271</v>
      </c>
      <c r="L26" s="512">
        <v>418271</v>
      </c>
      <c r="M26" s="513">
        <v>0</v>
      </c>
      <c r="N26" s="512">
        <v>379594</v>
      </c>
      <c r="O26" s="512">
        <v>378329</v>
      </c>
      <c r="P26" s="512">
        <v>1265</v>
      </c>
      <c r="Q26" s="512">
        <v>222847</v>
      </c>
      <c r="R26" s="512">
        <v>214573</v>
      </c>
      <c r="S26" s="512">
        <v>8274</v>
      </c>
      <c r="T26" s="512">
        <v>296989</v>
      </c>
      <c r="U26" s="512">
        <v>270871</v>
      </c>
      <c r="V26" s="512">
        <v>26118</v>
      </c>
      <c r="W26" s="512">
        <v>365526</v>
      </c>
      <c r="X26" s="512">
        <v>320548</v>
      </c>
      <c r="Y26" s="512">
        <v>44978</v>
      </c>
      <c r="Z26" s="512">
        <v>238026</v>
      </c>
      <c r="AA26" s="512">
        <v>228133</v>
      </c>
      <c r="AB26" s="512">
        <v>9893</v>
      </c>
    </row>
    <row r="27" spans="1:28" ht="17.25">
      <c r="A27" s="510">
        <v>2</v>
      </c>
      <c r="B27" s="512">
        <v>275849</v>
      </c>
      <c r="C27" s="512">
        <v>275849</v>
      </c>
      <c r="D27" s="513">
        <v>0</v>
      </c>
      <c r="E27" s="512">
        <v>304642</v>
      </c>
      <c r="F27" s="512">
        <v>265269</v>
      </c>
      <c r="G27" s="512">
        <v>39373</v>
      </c>
      <c r="H27" s="512">
        <v>277447</v>
      </c>
      <c r="I27" s="512">
        <v>277447</v>
      </c>
      <c r="J27" s="509">
        <v>0</v>
      </c>
      <c r="K27" s="512">
        <v>405185</v>
      </c>
      <c r="L27" s="512">
        <v>405185</v>
      </c>
      <c r="M27" s="513">
        <v>0</v>
      </c>
      <c r="N27" s="512">
        <v>376517</v>
      </c>
      <c r="O27" s="512">
        <v>376266</v>
      </c>
      <c r="P27" s="513">
        <v>251</v>
      </c>
      <c r="Q27" s="512">
        <v>218032</v>
      </c>
      <c r="R27" s="512">
        <v>218032</v>
      </c>
      <c r="S27" s="513">
        <v>0</v>
      </c>
      <c r="T27" s="512">
        <v>280739</v>
      </c>
      <c r="U27" s="512">
        <v>278189</v>
      </c>
      <c r="V27" s="512">
        <v>2550</v>
      </c>
      <c r="W27" s="512">
        <v>323510</v>
      </c>
      <c r="X27" s="512">
        <v>323022</v>
      </c>
      <c r="Y27" s="513">
        <v>488</v>
      </c>
      <c r="Z27" s="512">
        <v>244631</v>
      </c>
      <c r="AA27" s="512">
        <v>240340</v>
      </c>
      <c r="AB27" s="512">
        <v>4291</v>
      </c>
    </row>
    <row r="28" spans="1:28" ht="17.25">
      <c r="A28" s="510">
        <v>3</v>
      </c>
      <c r="B28" s="512">
        <v>282641</v>
      </c>
      <c r="C28" s="512">
        <v>277414</v>
      </c>
      <c r="D28" s="512">
        <v>5227</v>
      </c>
      <c r="E28" s="512">
        <v>281937</v>
      </c>
      <c r="F28" s="512">
        <v>280987</v>
      </c>
      <c r="G28" s="513">
        <v>950</v>
      </c>
      <c r="H28" s="512">
        <v>273648</v>
      </c>
      <c r="I28" s="512">
        <v>273280</v>
      </c>
      <c r="J28" s="513">
        <v>368</v>
      </c>
      <c r="K28" s="512">
        <v>400437</v>
      </c>
      <c r="L28" s="512">
        <v>400437</v>
      </c>
      <c r="M28" s="513">
        <v>0</v>
      </c>
      <c r="N28" s="512">
        <v>371468</v>
      </c>
      <c r="O28" s="512">
        <v>370622</v>
      </c>
      <c r="P28" s="513">
        <v>846</v>
      </c>
      <c r="Q28" s="512">
        <v>244296</v>
      </c>
      <c r="R28" s="512">
        <v>218241</v>
      </c>
      <c r="S28" s="512">
        <v>26055</v>
      </c>
      <c r="T28" s="512">
        <v>288678</v>
      </c>
      <c r="U28" s="512">
        <v>279697</v>
      </c>
      <c r="V28" s="512">
        <v>8981</v>
      </c>
      <c r="W28" s="512">
        <v>342789</v>
      </c>
      <c r="X28" s="512">
        <v>323709</v>
      </c>
      <c r="Y28" s="512">
        <v>19080</v>
      </c>
      <c r="Z28" s="512">
        <v>240561</v>
      </c>
      <c r="AA28" s="512">
        <v>240561</v>
      </c>
      <c r="AB28" s="513">
        <v>0</v>
      </c>
    </row>
    <row r="29" spans="1:28" ht="17.25">
      <c r="A29" s="510">
        <v>4</v>
      </c>
      <c r="B29" s="512">
        <v>275197</v>
      </c>
      <c r="C29" s="512">
        <v>275197</v>
      </c>
      <c r="D29" s="509">
        <v>0</v>
      </c>
      <c r="E29" s="512">
        <v>268610</v>
      </c>
      <c r="F29" s="512">
        <v>268610</v>
      </c>
      <c r="G29" s="513">
        <v>0</v>
      </c>
      <c r="H29" s="512">
        <v>281385</v>
      </c>
      <c r="I29" s="512">
        <v>281385</v>
      </c>
      <c r="J29" s="513">
        <v>0</v>
      </c>
      <c r="K29" s="512">
        <v>412143</v>
      </c>
      <c r="L29" s="512">
        <v>410926</v>
      </c>
      <c r="M29" s="512">
        <v>1217</v>
      </c>
      <c r="N29" s="512">
        <v>380739</v>
      </c>
      <c r="O29" s="512">
        <v>379310</v>
      </c>
      <c r="P29" s="512">
        <v>1429</v>
      </c>
      <c r="Q29" s="512">
        <v>221502</v>
      </c>
      <c r="R29" s="512">
        <v>221321</v>
      </c>
      <c r="S29" s="513">
        <v>181</v>
      </c>
      <c r="T29" s="512">
        <v>294998</v>
      </c>
      <c r="U29" s="512">
        <v>290611</v>
      </c>
      <c r="V29" s="512">
        <v>4387</v>
      </c>
      <c r="W29" s="512">
        <v>336615</v>
      </c>
      <c r="X29" s="512">
        <v>328780</v>
      </c>
      <c r="Y29" s="512">
        <v>7835</v>
      </c>
      <c r="Z29" s="512">
        <v>258232</v>
      </c>
      <c r="AA29" s="512">
        <v>256890</v>
      </c>
      <c r="AB29" s="514">
        <v>1342</v>
      </c>
    </row>
    <row r="30" spans="1:28" ht="17.25">
      <c r="A30" s="510">
        <v>5</v>
      </c>
      <c r="B30" s="512">
        <v>270478</v>
      </c>
      <c r="C30" s="512">
        <v>270478</v>
      </c>
      <c r="D30" s="513">
        <v>0</v>
      </c>
      <c r="E30" s="512">
        <v>260604</v>
      </c>
      <c r="F30" s="512">
        <v>260243</v>
      </c>
      <c r="G30" s="513">
        <v>361</v>
      </c>
      <c r="H30" s="512">
        <v>292186</v>
      </c>
      <c r="I30" s="512">
        <v>285630</v>
      </c>
      <c r="J30" s="514">
        <v>6556</v>
      </c>
      <c r="K30" s="512">
        <v>543210</v>
      </c>
      <c r="L30" s="512">
        <v>399292</v>
      </c>
      <c r="M30" s="512">
        <v>143918</v>
      </c>
      <c r="N30" s="512">
        <v>382979</v>
      </c>
      <c r="O30" s="512">
        <v>381353</v>
      </c>
      <c r="P30" s="512">
        <v>1626</v>
      </c>
      <c r="Q30" s="512">
        <v>215855</v>
      </c>
      <c r="R30" s="512">
        <v>215818</v>
      </c>
      <c r="S30" s="513">
        <v>37</v>
      </c>
      <c r="T30" s="512">
        <v>280954</v>
      </c>
      <c r="U30" s="512">
        <v>276634</v>
      </c>
      <c r="V30" s="512">
        <v>4320</v>
      </c>
      <c r="W30" s="512">
        <v>331550</v>
      </c>
      <c r="X30" s="512">
        <v>323209</v>
      </c>
      <c r="Y30" s="512">
        <v>8341</v>
      </c>
      <c r="Z30" s="512">
        <v>238611</v>
      </c>
      <c r="AA30" s="512">
        <v>237655</v>
      </c>
      <c r="AB30" s="513">
        <v>956</v>
      </c>
    </row>
    <row r="31" spans="1:28" ht="17.25">
      <c r="A31" s="510">
        <v>6</v>
      </c>
      <c r="B31" s="512">
        <v>415847</v>
      </c>
      <c r="C31" s="512">
        <v>288920</v>
      </c>
      <c r="D31" s="512">
        <v>126927</v>
      </c>
      <c r="E31" s="512">
        <v>261907</v>
      </c>
      <c r="F31" s="512">
        <v>261907</v>
      </c>
      <c r="G31" s="513">
        <v>0</v>
      </c>
      <c r="H31" s="512">
        <v>329166</v>
      </c>
      <c r="I31" s="512">
        <v>295152</v>
      </c>
      <c r="J31" s="512">
        <v>34014</v>
      </c>
      <c r="K31" s="512">
        <v>779302</v>
      </c>
      <c r="L31" s="512">
        <v>391331</v>
      </c>
      <c r="M31" s="512">
        <v>387971</v>
      </c>
      <c r="N31" s="512">
        <v>861048</v>
      </c>
      <c r="O31" s="512">
        <v>382688</v>
      </c>
      <c r="P31" s="512">
        <v>478360</v>
      </c>
      <c r="Q31" s="512">
        <v>247889</v>
      </c>
      <c r="R31" s="512">
        <v>215787</v>
      </c>
      <c r="S31" s="512">
        <v>32102</v>
      </c>
      <c r="T31" s="512">
        <v>337023</v>
      </c>
      <c r="U31" s="512">
        <v>273450</v>
      </c>
      <c r="V31" s="512">
        <v>63573</v>
      </c>
      <c r="W31" s="512">
        <v>415626</v>
      </c>
      <c r="X31" s="512">
        <v>324837</v>
      </c>
      <c r="Y31" s="512">
        <v>90789</v>
      </c>
      <c r="Z31" s="512">
        <v>272960</v>
      </c>
      <c r="AA31" s="512">
        <v>231569</v>
      </c>
      <c r="AB31" s="512">
        <v>41391</v>
      </c>
    </row>
    <row r="32" spans="1:28" ht="17.25">
      <c r="A32" s="510">
        <v>7</v>
      </c>
      <c r="B32" s="512">
        <v>399552</v>
      </c>
      <c r="C32" s="512">
        <v>306269</v>
      </c>
      <c r="D32" s="512">
        <v>93283</v>
      </c>
      <c r="E32" s="512">
        <v>438560</v>
      </c>
      <c r="F32" s="512">
        <v>276410</v>
      </c>
      <c r="G32" s="512">
        <v>162150</v>
      </c>
      <c r="H32" s="512">
        <v>511804</v>
      </c>
      <c r="I32" s="512">
        <v>299925</v>
      </c>
      <c r="J32" s="512">
        <v>211879</v>
      </c>
      <c r="K32" s="512">
        <v>764301</v>
      </c>
      <c r="L32" s="512">
        <v>393820</v>
      </c>
      <c r="M32" s="512">
        <v>370481</v>
      </c>
      <c r="N32" s="512">
        <v>494319</v>
      </c>
      <c r="O32" s="512">
        <v>373869</v>
      </c>
      <c r="P32" s="512">
        <v>120450</v>
      </c>
      <c r="Q32" s="512">
        <v>365636</v>
      </c>
      <c r="R32" s="512">
        <v>246233</v>
      </c>
      <c r="S32" s="512">
        <v>119403</v>
      </c>
      <c r="T32" s="512">
        <v>527670</v>
      </c>
      <c r="U32" s="512">
        <v>282861</v>
      </c>
      <c r="V32" s="512">
        <v>244809</v>
      </c>
      <c r="W32" s="512">
        <v>623107</v>
      </c>
      <c r="X32" s="512">
        <v>325831</v>
      </c>
      <c r="Y32" s="512">
        <v>297276</v>
      </c>
      <c r="Z32" s="512">
        <v>434318</v>
      </c>
      <c r="AA32" s="512">
        <v>240829</v>
      </c>
      <c r="AB32" s="512">
        <v>193489</v>
      </c>
    </row>
    <row r="33" spans="1:28" ht="17.25">
      <c r="A33" s="510">
        <v>8</v>
      </c>
      <c r="B33" s="512">
        <v>272820</v>
      </c>
      <c r="C33" s="512">
        <v>270256</v>
      </c>
      <c r="D33" s="512">
        <v>2564</v>
      </c>
      <c r="E33" s="512">
        <v>302086</v>
      </c>
      <c r="F33" s="512">
        <v>285241</v>
      </c>
      <c r="G33" s="512">
        <v>16845</v>
      </c>
      <c r="H33" s="512">
        <v>315485</v>
      </c>
      <c r="I33" s="512">
        <v>309807</v>
      </c>
      <c r="J33" s="512">
        <v>5678</v>
      </c>
      <c r="K33" s="512">
        <v>400878</v>
      </c>
      <c r="L33" s="512">
        <v>400878</v>
      </c>
      <c r="M33" s="513">
        <v>0</v>
      </c>
      <c r="N33" s="512">
        <v>379330</v>
      </c>
      <c r="O33" s="512">
        <v>374614</v>
      </c>
      <c r="P33" s="512">
        <v>4716</v>
      </c>
      <c r="Q33" s="512">
        <v>256745</v>
      </c>
      <c r="R33" s="512">
        <v>252426</v>
      </c>
      <c r="S33" s="512">
        <v>4319</v>
      </c>
      <c r="T33" s="512">
        <v>306192</v>
      </c>
      <c r="U33" s="512">
        <v>286176</v>
      </c>
      <c r="V33" s="512">
        <v>20016</v>
      </c>
      <c r="W33" s="512">
        <v>356354</v>
      </c>
      <c r="X33" s="512">
        <v>326949</v>
      </c>
      <c r="Y33" s="512">
        <v>29405</v>
      </c>
      <c r="Z33" s="512">
        <v>253393</v>
      </c>
      <c r="AA33" s="512">
        <v>243259</v>
      </c>
      <c r="AB33" s="512">
        <v>10134</v>
      </c>
    </row>
    <row r="34" spans="1:28" ht="17.25">
      <c r="A34" s="510">
        <v>9</v>
      </c>
      <c r="B34" s="514">
        <v>268849</v>
      </c>
      <c r="C34" s="514">
        <v>268849</v>
      </c>
      <c r="D34" s="509">
        <v>0</v>
      </c>
      <c r="E34" s="514">
        <v>339674</v>
      </c>
      <c r="F34" s="514">
        <v>278202</v>
      </c>
      <c r="G34" s="514">
        <v>61472</v>
      </c>
      <c r="H34" s="514">
        <v>299903</v>
      </c>
      <c r="I34" s="514">
        <v>299903</v>
      </c>
      <c r="J34" s="509">
        <v>0</v>
      </c>
      <c r="K34" s="514">
        <v>393200</v>
      </c>
      <c r="L34" s="514">
        <v>393200</v>
      </c>
      <c r="M34" s="509">
        <v>0</v>
      </c>
      <c r="N34" s="512">
        <v>374287</v>
      </c>
      <c r="O34" s="512">
        <v>373516</v>
      </c>
      <c r="P34" s="509">
        <v>771</v>
      </c>
      <c r="Q34" s="512">
        <v>256340</v>
      </c>
      <c r="R34" s="512">
        <v>255679</v>
      </c>
      <c r="S34" s="513">
        <v>661</v>
      </c>
      <c r="T34" s="514">
        <v>288174</v>
      </c>
      <c r="U34" s="514">
        <v>284649</v>
      </c>
      <c r="V34" s="514">
        <v>3525</v>
      </c>
      <c r="W34" s="514">
        <v>331393</v>
      </c>
      <c r="X34" s="514">
        <v>328554</v>
      </c>
      <c r="Y34" s="514">
        <v>2839</v>
      </c>
      <c r="Z34" s="514">
        <v>245627</v>
      </c>
      <c r="AA34" s="514">
        <v>241427</v>
      </c>
      <c r="AB34" s="514">
        <v>4200</v>
      </c>
    </row>
    <row r="35" spans="1:28" ht="17.25">
      <c r="A35" s="510">
        <v>10</v>
      </c>
      <c r="B35" s="514">
        <v>255671</v>
      </c>
      <c r="C35" s="514">
        <v>255671</v>
      </c>
      <c r="D35" s="509">
        <v>0</v>
      </c>
      <c r="E35" s="514">
        <v>268292</v>
      </c>
      <c r="F35" s="514">
        <v>268292</v>
      </c>
      <c r="G35" s="509">
        <v>0</v>
      </c>
      <c r="H35" s="514">
        <v>300994</v>
      </c>
      <c r="I35" s="514">
        <v>300994</v>
      </c>
      <c r="J35" s="509">
        <v>0</v>
      </c>
      <c r="K35" s="514">
        <v>393686</v>
      </c>
      <c r="L35" s="514">
        <v>393686</v>
      </c>
      <c r="M35" s="509">
        <v>0</v>
      </c>
      <c r="N35" s="512">
        <v>379005</v>
      </c>
      <c r="O35" s="512">
        <v>377750</v>
      </c>
      <c r="P35" s="514">
        <v>1255</v>
      </c>
      <c r="Q35" s="512">
        <v>257575</v>
      </c>
      <c r="R35" s="512">
        <v>253386</v>
      </c>
      <c r="S35" s="514">
        <v>4189</v>
      </c>
      <c r="T35" s="514">
        <v>290340</v>
      </c>
      <c r="U35" s="514">
        <v>288300</v>
      </c>
      <c r="V35" s="514">
        <v>2040</v>
      </c>
      <c r="W35" s="514">
        <v>336960</v>
      </c>
      <c r="X35" s="514">
        <v>332844</v>
      </c>
      <c r="Y35" s="514">
        <v>4116</v>
      </c>
      <c r="Z35" s="514">
        <v>244517</v>
      </c>
      <c r="AA35" s="514">
        <v>244517</v>
      </c>
      <c r="AB35" s="509">
        <v>0</v>
      </c>
    </row>
    <row r="36" spans="1:28" ht="17.25">
      <c r="A36" s="510">
        <v>11</v>
      </c>
      <c r="B36" s="514">
        <v>352102</v>
      </c>
      <c r="C36" s="514">
        <v>261771</v>
      </c>
      <c r="D36" s="514">
        <v>90331</v>
      </c>
      <c r="E36" s="514">
        <v>279668</v>
      </c>
      <c r="F36" s="514">
        <v>279668</v>
      </c>
      <c r="G36" s="509">
        <v>0</v>
      </c>
      <c r="H36" s="514">
        <v>309716</v>
      </c>
      <c r="I36" s="514">
        <v>309716</v>
      </c>
      <c r="J36" s="509">
        <v>0</v>
      </c>
      <c r="K36" s="514">
        <v>406737</v>
      </c>
      <c r="L36" s="514">
        <v>406737</v>
      </c>
      <c r="M36" s="509">
        <v>0</v>
      </c>
      <c r="N36" s="512">
        <v>361213</v>
      </c>
      <c r="O36" s="512">
        <v>360854</v>
      </c>
      <c r="P36" s="509">
        <v>359</v>
      </c>
      <c r="Q36" s="514">
        <v>271841</v>
      </c>
      <c r="R36" s="514">
        <v>255955</v>
      </c>
      <c r="S36" s="512">
        <v>15886</v>
      </c>
      <c r="T36" s="514">
        <v>296163</v>
      </c>
      <c r="U36" s="514">
        <v>286197</v>
      </c>
      <c r="V36" s="514">
        <v>9966</v>
      </c>
      <c r="W36" s="514">
        <v>337067</v>
      </c>
      <c r="X36" s="514">
        <v>330596</v>
      </c>
      <c r="Y36" s="514">
        <v>6471</v>
      </c>
      <c r="Z36" s="514">
        <v>256087</v>
      </c>
      <c r="AA36" s="514">
        <v>242698</v>
      </c>
      <c r="AB36" s="514">
        <v>13389</v>
      </c>
    </row>
    <row r="37" spans="1:28" ht="17.25">
      <c r="A37" s="510">
        <v>12</v>
      </c>
      <c r="B37" s="514">
        <v>419697</v>
      </c>
      <c r="C37" s="514">
        <v>268368</v>
      </c>
      <c r="D37" s="514">
        <v>151329</v>
      </c>
      <c r="E37" s="514">
        <v>505473</v>
      </c>
      <c r="F37" s="514">
        <v>282173</v>
      </c>
      <c r="G37" s="514">
        <v>223300</v>
      </c>
      <c r="H37" s="514">
        <v>615346</v>
      </c>
      <c r="I37" s="514">
        <v>311737</v>
      </c>
      <c r="J37" s="514">
        <v>303609</v>
      </c>
      <c r="K37" s="514">
        <v>1197503</v>
      </c>
      <c r="L37" s="514">
        <v>392681</v>
      </c>
      <c r="M37" s="514">
        <v>804822</v>
      </c>
      <c r="N37" s="514">
        <v>911735</v>
      </c>
      <c r="O37" s="514">
        <v>371637</v>
      </c>
      <c r="P37" s="514">
        <v>540098</v>
      </c>
      <c r="Q37" s="514">
        <v>431143</v>
      </c>
      <c r="R37" s="514">
        <v>256556</v>
      </c>
      <c r="S37" s="514">
        <v>174587</v>
      </c>
      <c r="T37" s="514">
        <v>586068</v>
      </c>
      <c r="U37" s="514">
        <v>285190</v>
      </c>
      <c r="V37" s="514">
        <v>300878</v>
      </c>
      <c r="W37" s="514">
        <v>773904</v>
      </c>
      <c r="X37" s="514">
        <v>330220</v>
      </c>
      <c r="Y37" s="514">
        <v>443684</v>
      </c>
      <c r="Z37" s="514">
        <v>402179</v>
      </c>
      <c r="AA37" s="514">
        <v>241107</v>
      </c>
      <c r="AB37" s="514">
        <v>161072</v>
      </c>
    </row>
    <row r="38" spans="1:28" ht="17.25">
      <c r="A38" s="532"/>
      <c r="B38" s="503"/>
      <c r="C38" s="503"/>
      <c r="D38" s="503"/>
      <c r="E38" s="503"/>
      <c r="F38" s="503"/>
      <c r="G38" s="503"/>
      <c r="H38" s="503"/>
      <c r="I38" s="503"/>
      <c r="J38" s="503"/>
      <c r="K38" s="503"/>
      <c r="L38" s="503"/>
      <c r="M38" s="503"/>
      <c r="N38" s="503"/>
      <c r="O38" s="503"/>
      <c r="P38" s="503"/>
      <c r="Q38" s="503"/>
      <c r="R38" s="503"/>
      <c r="S38" s="503"/>
      <c r="T38" s="534"/>
      <c r="U38" s="534"/>
      <c r="V38" s="534"/>
      <c r="W38" s="534"/>
      <c r="X38" s="534"/>
      <c r="Y38" s="534"/>
      <c r="Z38" s="503"/>
      <c r="AA38" s="503"/>
      <c r="AB38" s="503"/>
    </row>
    <row r="39" spans="1:28" ht="17.25">
      <c r="A39" s="504" t="s">
        <v>171</v>
      </c>
      <c r="B39" s="503"/>
      <c r="C39" s="503"/>
      <c r="D39" s="503"/>
      <c r="E39" s="503"/>
      <c r="F39" s="503"/>
      <c r="G39" s="503"/>
      <c r="H39" s="503"/>
      <c r="I39" s="503"/>
      <c r="J39" s="503"/>
      <c r="K39" s="503"/>
      <c r="L39" s="503"/>
      <c r="M39" s="503"/>
      <c r="N39" s="503"/>
      <c r="O39" s="503"/>
      <c r="P39" s="503"/>
      <c r="Q39" s="503"/>
      <c r="R39" s="503"/>
      <c r="S39" s="503"/>
      <c r="T39" s="535"/>
      <c r="U39" s="535"/>
      <c r="V39" s="535"/>
      <c r="W39" s="535"/>
      <c r="X39" s="535"/>
      <c r="Y39" s="535"/>
      <c r="Z39" s="503"/>
      <c r="AA39" s="503"/>
      <c r="AB39" s="503"/>
    </row>
    <row r="40" spans="1:28" ht="17.25">
      <c r="A40" s="504" t="s">
        <v>132</v>
      </c>
      <c r="B40" s="506">
        <v>185264</v>
      </c>
      <c r="C40" s="506">
        <v>165650</v>
      </c>
      <c r="D40" s="506">
        <v>19614</v>
      </c>
      <c r="E40" s="506">
        <v>198477</v>
      </c>
      <c r="F40" s="506">
        <v>174747</v>
      </c>
      <c r="G40" s="506">
        <v>23730</v>
      </c>
      <c r="H40" s="506">
        <v>155389</v>
      </c>
      <c r="I40" s="506">
        <v>143804</v>
      </c>
      <c r="J40" s="506">
        <v>11585</v>
      </c>
      <c r="K40" s="506">
        <v>389792</v>
      </c>
      <c r="L40" s="506">
        <v>279906</v>
      </c>
      <c r="M40" s="506">
        <v>109886</v>
      </c>
      <c r="N40" s="506">
        <v>282512</v>
      </c>
      <c r="O40" s="506">
        <v>238856</v>
      </c>
      <c r="P40" s="506">
        <v>43656</v>
      </c>
      <c r="Q40" s="506">
        <v>148936</v>
      </c>
      <c r="R40" s="506">
        <v>136940</v>
      </c>
      <c r="S40" s="506">
        <v>11996</v>
      </c>
      <c r="T40" s="506">
        <v>143838</v>
      </c>
      <c r="U40" s="506">
        <v>130922</v>
      </c>
      <c r="V40" s="506">
        <v>12916</v>
      </c>
      <c r="W40" s="506">
        <v>193847</v>
      </c>
      <c r="X40" s="506">
        <v>169366</v>
      </c>
      <c r="Y40" s="506">
        <v>24481</v>
      </c>
      <c r="Z40" s="506">
        <v>128181</v>
      </c>
      <c r="AA40" s="506">
        <v>118886</v>
      </c>
      <c r="AB40" s="506">
        <v>9295</v>
      </c>
    </row>
    <row r="41" spans="1:28" ht="17.25">
      <c r="A41" s="507"/>
      <c r="B41" s="509"/>
      <c r="C41" s="509"/>
      <c r="D41" s="509"/>
      <c r="E41" s="509"/>
      <c r="F41" s="509"/>
      <c r="G41" s="509"/>
      <c r="H41" s="509"/>
      <c r="I41" s="509"/>
      <c r="J41" s="509"/>
      <c r="K41" s="509"/>
      <c r="L41" s="509"/>
      <c r="M41" s="509"/>
      <c r="N41" s="509"/>
      <c r="O41" s="509"/>
      <c r="P41" s="509"/>
      <c r="Q41" s="509"/>
      <c r="R41" s="509"/>
      <c r="S41" s="509"/>
      <c r="T41" s="503"/>
      <c r="U41" s="503"/>
      <c r="V41" s="503"/>
      <c r="W41" s="503"/>
      <c r="X41" s="503"/>
      <c r="Y41" s="503"/>
      <c r="Z41" s="503"/>
      <c r="AA41" s="503"/>
      <c r="AB41" s="503"/>
    </row>
    <row r="42" spans="1:28" ht="17.25">
      <c r="A42" s="510" t="s">
        <v>81</v>
      </c>
      <c r="B42" s="512">
        <v>173127</v>
      </c>
      <c r="C42" s="512">
        <v>166570</v>
      </c>
      <c r="D42" s="512">
        <v>6557</v>
      </c>
      <c r="E42" s="512">
        <v>196474</v>
      </c>
      <c r="F42" s="512">
        <v>167237</v>
      </c>
      <c r="G42" s="512">
        <v>29237</v>
      </c>
      <c r="H42" s="512">
        <v>131768</v>
      </c>
      <c r="I42" s="512">
        <v>131768</v>
      </c>
      <c r="J42" s="513">
        <v>0</v>
      </c>
      <c r="K42" s="512">
        <v>279745</v>
      </c>
      <c r="L42" s="512">
        <v>279745</v>
      </c>
      <c r="M42" s="513">
        <v>0</v>
      </c>
      <c r="N42" s="512">
        <v>238519</v>
      </c>
      <c r="O42" s="512">
        <v>237658</v>
      </c>
      <c r="P42" s="513">
        <v>861</v>
      </c>
      <c r="Q42" s="512">
        <v>134715</v>
      </c>
      <c r="R42" s="512">
        <v>132805</v>
      </c>
      <c r="S42" s="512">
        <v>1910</v>
      </c>
      <c r="T42" s="512">
        <v>144577</v>
      </c>
      <c r="U42" s="512">
        <v>130692</v>
      </c>
      <c r="V42" s="512">
        <v>13885</v>
      </c>
      <c r="W42" s="512">
        <v>187746</v>
      </c>
      <c r="X42" s="512">
        <v>165942</v>
      </c>
      <c r="Y42" s="512">
        <v>21804</v>
      </c>
      <c r="Z42" s="512">
        <v>130922</v>
      </c>
      <c r="AA42" s="512">
        <v>119542</v>
      </c>
      <c r="AB42" s="512">
        <v>11380</v>
      </c>
    </row>
    <row r="43" spans="1:28" ht="17.25">
      <c r="A43" s="510">
        <v>2</v>
      </c>
      <c r="B43" s="512">
        <v>170048</v>
      </c>
      <c r="C43" s="512">
        <v>170048</v>
      </c>
      <c r="D43" s="513">
        <v>0</v>
      </c>
      <c r="E43" s="512">
        <v>189840</v>
      </c>
      <c r="F43" s="512">
        <v>173017</v>
      </c>
      <c r="G43" s="512">
        <v>16823</v>
      </c>
      <c r="H43" s="512">
        <v>139917</v>
      </c>
      <c r="I43" s="512">
        <v>139917</v>
      </c>
      <c r="J43" s="509">
        <v>0</v>
      </c>
      <c r="K43" s="512">
        <v>273633</v>
      </c>
      <c r="L43" s="512">
        <v>273633</v>
      </c>
      <c r="M43" s="513">
        <v>0</v>
      </c>
      <c r="N43" s="512">
        <v>234540</v>
      </c>
      <c r="O43" s="512">
        <v>234411</v>
      </c>
      <c r="P43" s="513">
        <v>129</v>
      </c>
      <c r="Q43" s="512">
        <v>139399</v>
      </c>
      <c r="R43" s="512">
        <v>139399</v>
      </c>
      <c r="S43" s="513">
        <v>0</v>
      </c>
      <c r="T43" s="512">
        <v>134630</v>
      </c>
      <c r="U43" s="512">
        <v>129905</v>
      </c>
      <c r="V43" s="512">
        <v>4725</v>
      </c>
      <c r="W43" s="512">
        <v>171441</v>
      </c>
      <c r="X43" s="512">
        <v>171287</v>
      </c>
      <c r="Y43" s="513">
        <v>154</v>
      </c>
      <c r="Z43" s="512">
        <v>122840</v>
      </c>
      <c r="AA43" s="512">
        <v>116651</v>
      </c>
      <c r="AB43" s="512">
        <v>6189</v>
      </c>
    </row>
    <row r="44" spans="1:28" ht="17.25">
      <c r="A44" s="510">
        <v>3</v>
      </c>
      <c r="B44" s="512">
        <v>166833</v>
      </c>
      <c r="C44" s="512">
        <v>165873</v>
      </c>
      <c r="D44" s="513">
        <v>960</v>
      </c>
      <c r="E44" s="512">
        <v>188490</v>
      </c>
      <c r="F44" s="512">
        <v>188490</v>
      </c>
      <c r="G44" s="513">
        <v>0</v>
      </c>
      <c r="H44" s="512">
        <v>135080</v>
      </c>
      <c r="I44" s="512">
        <v>135013</v>
      </c>
      <c r="J44" s="513">
        <v>67</v>
      </c>
      <c r="K44" s="512">
        <v>287694</v>
      </c>
      <c r="L44" s="512">
        <v>287694</v>
      </c>
      <c r="M44" s="513">
        <v>0</v>
      </c>
      <c r="N44" s="512">
        <v>236700</v>
      </c>
      <c r="O44" s="512">
        <v>236241</v>
      </c>
      <c r="P44" s="513">
        <v>459</v>
      </c>
      <c r="Q44" s="512">
        <v>144079</v>
      </c>
      <c r="R44" s="512">
        <v>143017</v>
      </c>
      <c r="S44" s="512">
        <v>1062</v>
      </c>
      <c r="T44" s="512">
        <v>129021</v>
      </c>
      <c r="U44" s="512">
        <v>127454</v>
      </c>
      <c r="V44" s="512">
        <v>1567</v>
      </c>
      <c r="W44" s="512">
        <v>176413</v>
      </c>
      <c r="X44" s="512">
        <v>169768</v>
      </c>
      <c r="Y44" s="512">
        <v>6645</v>
      </c>
      <c r="Z44" s="512">
        <v>114395</v>
      </c>
      <c r="AA44" s="512">
        <v>114395</v>
      </c>
      <c r="AB44" s="513">
        <v>0</v>
      </c>
    </row>
    <row r="45" spans="1:28" ht="17.25">
      <c r="A45" s="510">
        <v>4</v>
      </c>
      <c r="B45" s="512">
        <v>169659</v>
      </c>
      <c r="C45" s="512">
        <v>169659</v>
      </c>
      <c r="D45" s="509">
        <v>0</v>
      </c>
      <c r="E45" s="512">
        <v>174900</v>
      </c>
      <c r="F45" s="512">
        <v>174900</v>
      </c>
      <c r="G45" s="513">
        <v>0</v>
      </c>
      <c r="H45" s="512">
        <v>140276</v>
      </c>
      <c r="I45" s="512">
        <v>140276</v>
      </c>
      <c r="J45" s="513">
        <v>0</v>
      </c>
      <c r="K45" s="512">
        <v>285950</v>
      </c>
      <c r="L45" s="512">
        <v>285234</v>
      </c>
      <c r="M45" s="513">
        <v>716</v>
      </c>
      <c r="N45" s="512">
        <v>248307</v>
      </c>
      <c r="O45" s="512">
        <v>245941</v>
      </c>
      <c r="P45" s="512">
        <v>2366</v>
      </c>
      <c r="Q45" s="512">
        <v>143403</v>
      </c>
      <c r="R45" s="512">
        <v>143145</v>
      </c>
      <c r="S45" s="513">
        <v>258</v>
      </c>
      <c r="T45" s="512">
        <v>136457</v>
      </c>
      <c r="U45" s="512">
        <v>135985</v>
      </c>
      <c r="V45" s="513">
        <v>472</v>
      </c>
      <c r="W45" s="512">
        <v>176831</v>
      </c>
      <c r="X45" s="512">
        <v>175278</v>
      </c>
      <c r="Y45" s="512">
        <v>1553</v>
      </c>
      <c r="Z45" s="512">
        <v>123691</v>
      </c>
      <c r="AA45" s="512">
        <v>123560</v>
      </c>
      <c r="AB45" s="509">
        <v>131</v>
      </c>
    </row>
    <row r="46" spans="1:28" ht="17.25">
      <c r="A46" s="510">
        <v>5</v>
      </c>
      <c r="B46" s="512">
        <v>161639</v>
      </c>
      <c r="C46" s="512">
        <v>161639</v>
      </c>
      <c r="D46" s="513">
        <v>0</v>
      </c>
      <c r="E46" s="512">
        <v>161415</v>
      </c>
      <c r="F46" s="512">
        <v>161302</v>
      </c>
      <c r="G46" s="513">
        <v>113</v>
      </c>
      <c r="H46" s="512">
        <v>146108</v>
      </c>
      <c r="I46" s="512">
        <v>145129</v>
      </c>
      <c r="J46" s="509">
        <v>979</v>
      </c>
      <c r="K46" s="512">
        <v>441311</v>
      </c>
      <c r="L46" s="512">
        <v>282077</v>
      </c>
      <c r="M46" s="512">
        <v>159234</v>
      </c>
      <c r="N46" s="512">
        <v>235400</v>
      </c>
      <c r="O46" s="512">
        <v>234627</v>
      </c>
      <c r="P46" s="513">
        <v>773</v>
      </c>
      <c r="Q46" s="512">
        <v>142656</v>
      </c>
      <c r="R46" s="512">
        <v>142656</v>
      </c>
      <c r="S46" s="513">
        <v>0</v>
      </c>
      <c r="T46" s="512">
        <v>130139</v>
      </c>
      <c r="U46" s="512">
        <v>129553</v>
      </c>
      <c r="V46" s="513">
        <v>586</v>
      </c>
      <c r="W46" s="512">
        <v>164106</v>
      </c>
      <c r="X46" s="512">
        <v>162456</v>
      </c>
      <c r="Y46" s="512">
        <v>1650</v>
      </c>
      <c r="Z46" s="512">
        <v>117840</v>
      </c>
      <c r="AA46" s="512">
        <v>117640</v>
      </c>
      <c r="AB46" s="513">
        <v>200</v>
      </c>
    </row>
    <row r="47" spans="1:28" ht="17.25">
      <c r="A47" s="510">
        <v>6</v>
      </c>
      <c r="B47" s="512">
        <v>276943</v>
      </c>
      <c r="C47" s="512">
        <v>183839</v>
      </c>
      <c r="D47" s="512">
        <v>93104</v>
      </c>
      <c r="E47" s="512">
        <v>160128</v>
      </c>
      <c r="F47" s="512">
        <v>160128</v>
      </c>
      <c r="G47" s="513">
        <v>0</v>
      </c>
      <c r="H47" s="512">
        <v>156093</v>
      </c>
      <c r="I47" s="512">
        <v>146744</v>
      </c>
      <c r="J47" s="512">
        <v>9349</v>
      </c>
      <c r="K47" s="512">
        <v>717857</v>
      </c>
      <c r="L47" s="512">
        <v>277412</v>
      </c>
      <c r="M47" s="512">
        <v>440445</v>
      </c>
      <c r="N47" s="512">
        <v>398767</v>
      </c>
      <c r="O47" s="512">
        <v>230178</v>
      </c>
      <c r="P47" s="512">
        <v>168589</v>
      </c>
      <c r="Q47" s="512">
        <v>172650</v>
      </c>
      <c r="R47" s="512">
        <v>145636</v>
      </c>
      <c r="S47" s="512">
        <v>27014</v>
      </c>
      <c r="T47" s="512">
        <v>146709</v>
      </c>
      <c r="U47" s="512">
        <v>133844</v>
      </c>
      <c r="V47" s="512">
        <v>12865</v>
      </c>
      <c r="W47" s="512">
        <v>203315</v>
      </c>
      <c r="X47" s="512">
        <v>170404</v>
      </c>
      <c r="Y47" s="512">
        <v>32911</v>
      </c>
      <c r="Z47" s="512">
        <v>125948</v>
      </c>
      <c r="AA47" s="512">
        <v>120435</v>
      </c>
      <c r="AB47" s="512">
        <v>5513</v>
      </c>
    </row>
    <row r="48" spans="1:28" ht="17.25">
      <c r="A48" s="510">
        <v>7</v>
      </c>
      <c r="B48" s="512">
        <v>208309</v>
      </c>
      <c r="C48" s="512">
        <v>185731</v>
      </c>
      <c r="D48" s="512">
        <v>22578</v>
      </c>
      <c r="E48" s="512">
        <v>259062</v>
      </c>
      <c r="F48" s="512">
        <v>176346</v>
      </c>
      <c r="G48" s="512">
        <v>82716</v>
      </c>
      <c r="H48" s="512">
        <v>182210</v>
      </c>
      <c r="I48" s="512">
        <v>147195</v>
      </c>
      <c r="J48" s="512">
        <v>35015</v>
      </c>
      <c r="K48" s="512">
        <v>394133</v>
      </c>
      <c r="L48" s="512">
        <v>271346</v>
      </c>
      <c r="M48" s="512">
        <v>122787</v>
      </c>
      <c r="N48" s="512">
        <v>303646</v>
      </c>
      <c r="O48" s="512">
        <v>239831</v>
      </c>
      <c r="P48" s="512">
        <v>63815</v>
      </c>
      <c r="Q48" s="512">
        <v>163128</v>
      </c>
      <c r="R48" s="512">
        <v>127852</v>
      </c>
      <c r="S48" s="512">
        <v>35276</v>
      </c>
      <c r="T48" s="512">
        <v>166591</v>
      </c>
      <c r="U48" s="512">
        <v>125210</v>
      </c>
      <c r="V48" s="512">
        <v>41381</v>
      </c>
      <c r="W48" s="512">
        <v>227822</v>
      </c>
      <c r="X48" s="512">
        <v>157304</v>
      </c>
      <c r="Y48" s="512">
        <v>70518</v>
      </c>
      <c r="Z48" s="512">
        <v>147589</v>
      </c>
      <c r="AA48" s="512">
        <v>115250</v>
      </c>
      <c r="AB48" s="512">
        <v>32339</v>
      </c>
    </row>
    <row r="49" spans="1:28" ht="17.25">
      <c r="A49" s="510">
        <v>8</v>
      </c>
      <c r="B49" s="512">
        <v>163501</v>
      </c>
      <c r="C49" s="512">
        <v>162687</v>
      </c>
      <c r="D49" s="513">
        <v>814</v>
      </c>
      <c r="E49" s="512">
        <v>198076</v>
      </c>
      <c r="F49" s="512">
        <v>178946</v>
      </c>
      <c r="G49" s="512">
        <v>19130</v>
      </c>
      <c r="H49" s="512">
        <v>158227</v>
      </c>
      <c r="I49" s="512">
        <v>145988</v>
      </c>
      <c r="J49" s="512">
        <v>12239</v>
      </c>
      <c r="K49" s="512">
        <v>278951</v>
      </c>
      <c r="L49" s="512">
        <v>278951</v>
      </c>
      <c r="M49" s="513">
        <v>0</v>
      </c>
      <c r="N49" s="512">
        <v>246505</v>
      </c>
      <c r="O49" s="512">
        <v>243228</v>
      </c>
      <c r="P49" s="512">
        <v>3277</v>
      </c>
      <c r="Q49" s="512">
        <v>129313</v>
      </c>
      <c r="R49" s="512">
        <v>127594</v>
      </c>
      <c r="S49" s="512">
        <v>1719</v>
      </c>
      <c r="T49" s="512">
        <v>138755</v>
      </c>
      <c r="U49" s="512">
        <v>127691</v>
      </c>
      <c r="V49" s="512">
        <v>11064</v>
      </c>
      <c r="W49" s="512">
        <v>183727</v>
      </c>
      <c r="X49" s="512">
        <v>171357</v>
      </c>
      <c r="Y49" s="512">
        <v>12370</v>
      </c>
      <c r="Z49" s="512">
        <v>127279</v>
      </c>
      <c r="AA49" s="512">
        <v>116548</v>
      </c>
      <c r="AB49" s="512">
        <v>10731</v>
      </c>
    </row>
    <row r="50" spans="1:28" ht="17.25">
      <c r="A50" s="510">
        <v>9</v>
      </c>
      <c r="B50" s="514">
        <v>158514</v>
      </c>
      <c r="C50" s="514">
        <v>158514</v>
      </c>
      <c r="D50" s="509">
        <v>0</v>
      </c>
      <c r="E50" s="514">
        <v>199175</v>
      </c>
      <c r="F50" s="514">
        <v>171212</v>
      </c>
      <c r="G50" s="514">
        <v>27963</v>
      </c>
      <c r="H50" s="514">
        <v>146911</v>
      </c>
      <c r="I50" s="514">
        <v>146911</v>
      </c>
      <c r="J50" s="509">
        <v>0</v>
      </c>
      <c r="K50" s="514">
        <v>282301</v>
      </c>
      <c r="L50" s="514">
        <v>282301</v>
      </c>
      <c r="M50" s="509">
        <v>0</v>
      </c>
      <c r="N50" s="512">
        <v>241148</v>
      </c>
      <c r="O50" s="512">
        <v>240629</v>
      </c>
      <c r="P50" s="509">
        <v>519</v>
      </c>
      <c r="Q50" s="512">
        <v>146908</v>
      </c>
      <c r="R50" s="512">
        <v>146387</v>
      </c>
      <c r="S50" s="513">
        <v>521</v>
      </c>
      <c r="T50" s="514">
        <v>134467</v>
      </c>
      <c r="U50" s="514">
        <v>129896</v>
      </c>
      <c r="V50" s="514">
        <v>4571</v>
      </c>
      <c r="W50" s="514">
        <v>173131</v>
      </c>
      <c r="X50" s="514">
        <v>166919</v>
      </c>
      <c r="Y50" s="514">
        <v>6212</v>
      </c>
      <c r="Z50" s="514">
        <v>122533</v>
      </c>
      <c r="AA50" s="514">
        <v>118469</v>
      </c>
      <c r="AB50" s="514">
        <v>4064</v>
      </c>
    </row>
    <row r="51" spans="1:28" ht="17.25">
      <c r="A51" s="510">
        <v>10</v>
      </c>
      <c r="B51" s="514">
        <v>160455</v>
      </c>
      <c r="C51" s="514">
        <v>160455</v>
      </c>
      <c r="D51" s="509">
        <v>0</v>
      </c>
      <c r="E51" s="514">
        <v>180526</v>
      </c>
      <c r="F51" s="514">
        <v>180526</v>
      </c>
      <c r="G51" s="509">
        <v>0</v>
      </c>
      <c r="H51" s="514">
        <v>145285</v>
      </c>
      <c r="I51" s="514">
        <v>145285</v>
      </c>
      <c r="J51" s="509">
        <v>0</v>
      </c>
      <c r="K51" s="514">
        <v>277670</v>
      </c>
      <c r="L51" s="514">
        <v>277670</v>
      </c>
      <c r="M51" s="509">
        <v>0</v>
      </c>
      <c r="N51" s="512">
        <v>239481</v>
      </c>
      <c r="O51" s="512">
        <v>238684</v>
      </c>
      <c r="P51" s="509">
        <v>797</v>
      </c>
      <c r="Q51" s="512">
        <v>132648</v>
      </c>
      <c r="R51" s="512">
        <v>129439</v>
      </c>
      <c r="S51" s="514">
        <v>3209</v>
      </c>
      <c r="T51" s="514">
        <v>131787</v>
      </c>
      <c r="U51" s="514">
        <v>131533</v>
      </c>
      <c r="V51" s="509">
        <v>254</v>
      </c>
      <c r="W51" s="514">
        <v>167688</v>
      </c>
      <c r="X51" s="514">
        <v>166596</v>
      </c>
      <c r="Y51" s="514">
        <v>1092</v>
      </c>
      <c r="Z51" s="514">
        <v>120888</v>
      </c>
      <c r="AA51" s="514">
        <v>120888</v>
      </c>
      <c r="AB51" s="509">
        <v>0</v>
      </c>
    </row>
    <row r="52" spans="1:28" ht="17.25">
      <c r="A52" s="510">
        <v>11</v>
      </c>
      <c r="B52" s="514">
        <v>158243</v>
      </c>
      <c r="C52" s="514">
        <v>146562</v>
      </c>
      <c r="D52" s="514">
        <v>11681</v>
      </c>
      <c r="E52" s="514">
        <v>180185</v>
      </c>
      <c r="F52" s="514">
        <v>180185</v>
      </c>
      <c r="G52" s="509">
        <v>0</v>
      </c>
      <c r="H52" s="514">
        <v>148314</v>
      </c>
      <c r="I52" s="514">
        <v>148314</v>
      </c>
      <c r="J52" s="509">
        <v>0</v>
      </c>
      <c r="K52" s="514">
        <v>283553</v>
      </c>
      <c r="L52" s="514">
        <v>283553</v>
      </c>
      <c r="M52" s="509">
        <v>0</v>
      </c>
      <c r="N52" s="512">
        <v>245363</v>
      </c>
      <c r="O52" s="512">
        <v>245125</v>
      </c>
      <c r="P52" s="509">
        <v>238</v>
      </c>
      <c r="Q52" s="514">
        <v>138930</v>
      </c>
      <c r="R52" s="514">
        <v>133795</v>
      </c>
      <c r="S52" s="512">
        <v>5135</v>
      </c>
      <c r="T52" s="514">
        <v>135431</v>
      </c>
      <c r="U52" s="514">
        <v>133384</v>
      </c>
      <c r="V52" s="514">
        <v>2047</v>
      </c>
      <c r="W52" s="514">
        <v>174035</v>
      </c>
      <c r="X52" s="514">
        <v>168779</v>
      </c>
      <c r="Y52" s="514">
        <v>5256</v>
      </c>
      <c r="Z52" s="514">
        <v>123818</v>
      </c>
      <c r="AA52" s="514">
        <v>122737</v>
      </c>
      <c r="AB52" s="514">
        <v>1081</v>
      </c>
    </row>
    <row r="53" spans="1:28" ht="17.25">
      <c r="A53" s="517">
        <v>12</v>
      </c>
      <c r="B53" s="536">
        <v>256472</v>
      </c>
      <c r="C53" s="536">
        <v>156305</v>
      </c>
      <c r="D53" s="536">
        <v>100167</v>
      </c>
      <c r="E53" s="536">
        <v>292134</v>
      </c>
      <c r="F53" s="536">
        <v>185043</v>
      </c>
      <c r="G53" s="536">
        <v>107091</v>
      </c>
      <c r="H53" s="536">
        <v>224947</v>
      </c>
      <c r="I53" s="536">
        <v>150062</v>
      </c>
      <c r="J53" s="536">
        <v>74885</v>
      </c>
      <c r="K53" s="536">
        <v>854197</v>
      </c>
      <c r="L53" s="536">
        <v>279685</v>
      </c>
      <c r="M53" s="536">
        <v>574512</v>
      </c>
      <c r="N53" s="536">
        <v>525051</v>
      </c>
      <c r="O53" s="536">
        <v>242503</v>
      </c>
      <c r="P53" s="536">
        <v>282548</v>
      </c>
      <c r="Q53" s="536">
        <v>196802</v>
      </c>
      <c r="R53" s="514">
        <v>137452</v>
      </c>
      <c r="S53" s="536">
        <v>59350</v>
      </c>
      <c r="T53" s="536">
        <v>192945</v>
      </c>
      <c r="U53" s="536">
        <v>136296</v>
      </c>
      <c r="V53" s="536">
        <v>56649</v>
      </c>
      <c r="W53" s="536">
        <v>314514</v>
      </c>
      <c r="X53" s="536">
        <v>188254</v>
      </c>
      <c r="Y53" s="536">
        <v>126260</v>
      </c>
      <c r="Z53" s="536">
        <v>156344</v>
      </c>
      <c r="AA53" s="536">
        <v>120653</v>
      </c>
      <c r="AB53" s="536">
        <v>35691</v>
      </c>
    </row>
    <row r="54" spans="1:28" ht="17.25">
      <c r="A54" s="854" t="s">
        <v>82</v>
      </c>
      <c r="B54" s="854"/>
      <c r="C54" s="854"/>
      <c r="D54" s="854"/>
      <c r="E54" s="854"/>
      <c r="F54" s="854"/>
      <c r="G54" s="509"/>
      <c r="H54" s="509"/>
      <c r="I54" s="509"/>
      <c r="J54" s="509"/>
      <c r="K54" s="509"/>
      <c r="L54" s="509"/>
      <c r="M54" s="509"/>
      <c r="N54" s="509"/>
      <c r="O54" s="509"/>
      <c r="P54" s="509"/>
      <c r="Q54" s="509"/>
      <c r="R54" s="537"/>
      <c r="S54" s="509"/>
      <c r="T54" s="534"/>
      <c r="U54" s="534"/>
      <c r="V54" s="534"/>
      <c r="W54" s="534"/>
      <c r="X54" s="534"/>
      <c r="Y54" s="534"/>
      <c r="Z54" s="503"/>
      <c r="AA54" s="503"/>
      <c r="AB54" s="503"/>
    </row>
    <row r="55" spans="1:28" ht="17.25">
      <c r="A55" s="836" t="s">
        <v>83</v>
      </c>
      <c r="B55" s="836"/>
      <c r="C55" s="836"/>
      <c r="D55" s="836"/>
      <c r="E55" s="836"/>
      <c r="F55" s="836"/>
      <c r="G55" s="836"/>
      <c r="H55" s="836"/>
      <c r="I55" s="836"/>
      <c r="J55" s="836"/>
      <c r="K55" s="836"/>
      <c r="L55" s="836"/>
      <c r="M55" s="836"/>
      <c r="N55" s="836"/>
      <c r="O55" s="836"/>
      <c r="P55" s="490"/>
      <c r="Q55" s="490"/>
      <c r="R55" s="490"/>
      <c r="S55" s="490"/>
      <c r="T55" s="534"/>
      <c r="U55" s="534"/>
      <c r="V55" s="534"/>
      <c r="W55" s="534"/>
      <c r="X55" s="534"/>
      <c r="Y55" s="534"/>
      <c r="Z55" s="490"/>
      <c r="AA55" s="490"/>
      <c r="AB55" s="490"/>
    </row>
    <row r="56" spans="1:28" ht="17.25">
      <c r="A56" s="836" t="s">
        <v>136</v>
      </c>
      <c r="B56" s="836"/>
      <c r="C56" s="836"/>
      <c r="D56" s="836"/>
      <c r="E56" s="836"/>
      <c r="F56" s="490"/>
      <c r="G56" s="490"/>
      <c r="H56" s="490"/>
      <c r="I56" s="490"/>
      <c r="J56" s="490"/>
      <c r="K56" s="490"/>
      <c r="L56" s="490"/>
      <c r="M56" s="490"/>
      <c r="N56" s="490"/>
      <c r="O56" s="490"/>
      <c r="P56" s="490"/>
      <c r="Q56" s="490"/>
      <c r="R56" s="490"/>
      <c r="S56" s="490"/>
      <c r="T56" s="534"/>
      <c r="U56" s="534"/>
      <c r="V56" s="534"/>
      <c r="W56" s="534"/>
      <c r="X56" s="534"/>
      <c r="Y56" s="534"/>
      <c r="Z56" s="490"/>
      <c r="AA56" s="490"/>
      <c r="AB56" s="490"/>
    </row>
  </sheetData>
  <sheetProtection/>
  <mergeCells count="15">
    <mergeCell ref="A55:O55"/>
    <mergeCell ref="A56:E56"/>
    <mergeCell ref="W5:Y5"/>
    <mergeCell ref="T1:U1"/>
    <mergeCell ref="C2:V2"/>
    <mergeCell ref="K4:M5"/>
    <mergeCell ref="N4:P5"/>
    <mergeCell ref="Q4:S5"/>
    <mergeCell ref="T4:AB4"/>
    <mergeCell ref="B5:D5"/>
    <mergeCell ref="E5:G5"/>
    <mergeCell ref="H5:J5"/>
    <mergeCell ref="Z5:AB5"/>
    <mergeCell ref="T5:V5"/>
    <mergeCell ref="A54:F5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6"/>
  <sheetViews>
    <sheetView zoomScale="75" zoomScaleNormal="75" zoomScalePageLayoutView="0" workbookViewId="0" topLeftCell="A1">
      <selection activeCell="B8" sqref="B8:Y53"/>
    </sheetView>
  </sheetViews>
  <sheetFormatPr defaultColWidth="8.8984375" defaultRowHeight="15"/>
  <cols>
    <col min="1" max="1" width="18.09765625" style="0" customWidth="1"/>
    <col min="2" max="25" width="12.5" style="0" customWidth="1"/>
  </cols>
  <sheetData>
    <row r="1" spans="1:25" ht="14.25">
      <c r="A1" s="484" t="s">
        <v>84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3"/>
      <c r="Y1" s="486" t="s">
        <v>85</v>
      </c>
    </row>
    <row r="2" spans="1:25" ht="21">
      <c r="A2" s="837" t="s">
        <v>86</v>
      </c>
      <c r="B2" s="837"/>
      <c r="C2" s="837"/>
      <c r="D2" s="837"/>
      <c r="E2" s="837"/>
      <c r="F2" s="837"/>
      <c r="G2" s="837"/>
      <c r="H2" s="837"/>
      <c r="I2" s="837"/>
      <c r="J2" s="837"/>
      <c r="K2" s="837"/>
      <c r="L2" s="837"/>
      <c r="M2" s="837"/>
      <c r="N2" s="837"/>
      <c r="O2" s="837"/>
      <c r="P2" s="837"/>
      <c r="Q2" s="837"/>
      <c r="R2" s="837"/>
      <c r="S2" s="837"/>
      <c r="T2" s="837"/>
      <c r="U2" s="837"/>
      <c r="V2" s="837"/>
      <c r="W2" s="837"/>
      <c r="X2" s="837"/>
      <c r="Y2" s="837"/>
    </row>
    <row r="3" spans="1:25" ht="18" thickBot="1">
      <c r="A3" s="487" t="s">
        <v>530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7"/>
      <c r="T3" s="487"/>
      <c r="U3" s="487"/>
      <c r="V3" s="487"/>
      <c r="W3" s="487"/>
      <c r="X3" s="487"/>
      <c r="Y3" s="489" t="s">
        <v>67</v>
      </c>
    </row>
    <row r="4" spans="1:25" ht="17.25">
      <c r="A4" s="513" t="s">
        <v>532</v>
      </c>
      <c r="B4" s="838" t="s">
        <v>87</v>
      </c>
      <c r="C4" s="839"/>
      <c r="D4" s="840"/>
      <c r="E4" s="838" t="s">
        <v>88</v>
      </c>
      <c r="F4" s="839"/>
      <c r="G4" s="840"/>
      <c r="H4" s="838" t="s">
        <v>89</v>
      </c>
      <c r="I4" s="839"/>
      <c r="J4" s="840"/>
      <c r="K4" s="860" t="s">
        <v>90</v>
      </c>
      <c r="L4" s="859"/>
      <c r="M4" s="859"/>
      <c r="N4" s="859"/>
      <c r="O4" s="859"/>
      <c r="P4" s="859"/>
      <c r="Q4" s="859"/>
      <c r="R4" s="859"/>
      <c r="S4" s="861"/>
      <c r="T4" s="838" t="s">
        <v>91</v>
      </c>
      <c r="U4" s="839"/>
      <c r="V4" s="856"/>
      <c r="W4" s="862" t="s">
        <v>92</v>
      </c>
      <c r="X4" s="839"/>
      <c r="Y4" s="839"/>
    </row>
    <row r="5" spans="1:25" ht="17.25">
      <c r="A5" s="509" t="s">
        <v>535</v>
      </c>
      <c r="B5" s="841"/>
      <c r="C5" s="842"/>
      <c r="D5" s="843"/>
      <c r="E5" s="841"/>
      <c r="F5" s="842"/>
      <c r="G5" s="843"/>
      <c r="H5" s="841"/>
      <c r="I5" s="842"/>
      <c r="J5" s="843"/>
      <c r="K5" s="850" t="s">
        <v>706</v>
      </c>
      <c r="L5" s="851"/>
      <c r="M5" s="852"/>
      <c r="N5" s="850" t="s">
        <v>93</v>
      </c>
      <c r="O5" s="851"/>
      <c r="P5" s="852"/>
      <c r="Q5" s="850" t="s">
        <v>94</v>
      </c>
      <c r="R5" s="851"/>
      <c r="S5" s="852"/>
      <c r="T5" s="841"/>
      <c r="U5" s="842"/>
      <c r="V5" s="857"/>
      <c r="W5" s="863"/>
      <c r="X5" s="842"/>
      <c r="Y5" s="842"/>
    </row>
    <row r="6" spans="1:25" ht="17.25">
      <c r="A6" s="539" t="s">
        <v>536</v>
      </c>
      <c r="B6" s="540" t="s">
        <v>95</v>
      </c>
      <c r="C6" s="480" t="s">
        <v>562</v>
      </c>
      <c r="D6" s="541" t="s">
        <v>563</v>
      </c>
      <c r="E6" s="540" t="s">
        <v>95</v>
      </c>
      <c r="F6" s="480" t="s">
        <v>562</v>
      </c>
      <c r="G6" s="480" t="s">
        <v>563</v>
      </c>
      <c r="H6" s="499" t="s">
        <v>95</v>
      </c>
      <c r="I6" s="480" t="s">
        <v>562</v>
      </c>
      <c r="J6" s="480" t="s">
        <v>563</v>
      </c>
      <c r="K6" s="499" t="s">
        <v>95</v>
      </c>
      <c r="L6" s="480" t="s">
        <v>562</v>
      </c>
      <c r="M6" s="480" t="s">
        <v>563</v>
      </c>
      <c r="N6" s="499" t="s">
        <v>95</v>
      </c>
      <c r="O6" s="480" t="s">
        <v>562</v>
      </c>
      <c r="P6" s="480" t="s">
        <v>563</v>
      </c>
      <c r="Q6" s="499" t="s">
        <v>95</v>
      </c>
      <c r="R6" s="480" t="s">
        <v>562</v>
      </c>
      <c r="S6" s="480" t="s">
        <v>563</v>
      </c>
      <c r="T6" s="542" t="s">
        <v>95</v>
      </c>
      <c r="U6" s="521" t="s">
        <v>562</v>
      </c>
      <c r="V6" s="521" t="s">
        <v>563</v>
      </c>
      <c r="W6" s="499" t="s">
        <v>95</v>
      </c>
      <c r="X6" s="480" t="s">
        <v>562</v>
      </c>
      <c r="Y6" s="480" t="s">
        <v>563</v>
      </c>
    </row>
    <row r="7" spans="1:25" ht="17.25">
      <c r="A7" s="531" t="s">
        <v>131</v>
      </c>
      <c r="B7" s="502"/>
      <c r="C7" s="502"/>
      <c r="D7" s="502"/>
      <c r="E7" s="502"/>
      <c r="F7" s="502"/>
      <c r="G7" s="502"/>
      <c r="H7" s="503"/>
      <c r="I7" s="503"/>
      <c r="J7" s="503"/>
      <c r="K7" s="503"/>
      <c r="L7" s="503"/>
      <c r="M7" s="503"/>
      <c r="N7" s="503"/>
      <c r="O7" s="503"/>
      <c r="P7" s="503"/>
      <c r="Q7" s="503"/>
      <c r="R7" s="503"/>
      <c r="S7" s="503"/>
      <c r="T7" s="503"/>
      <c r="U7" s="503"/>
      <c r="V7" s="503"/>
      <c r="W7" s="503"/>
      <c r="X7" s="503"/>
      <c r="Y7" s="503"/>
    </row>
    <row r="8" spans="1:25" ht="17.25">
      <c r="A8" s="504" t="s">
        <v>132</v>
      </c>
      <c r="B8" s="506">
        <v>360853</v>
      </c>
      <c r="C8" s="506">
        <v>281700</v>
      </c>
      <c r="D8" s="506">
        <v>79153</v>
      </c>
      <c r="E8" s="506">
        <v>218241</v>
      </c>
      <c r="F8" s="506">
        <v>190978</v>
      </c>
      <c r="G8" s="506">
        <v>27263</v>
      </c>
      <c r="H8" s="506">
        <v>368305</v>
      </c>
      <c r="I8" s="506">
        <v>291293</v>
      </c>
      <c r="J8" s="506">
        <v>77012</v>
      </c>
      <c r="K8" s="506">
        <v>130319</v>
      </c>
      <c r="L8" s="506">
        <v>124574</v>
      </c>
      <c r="M8" s="506">
        <v>5745</v>
      </c>
      <c r="N8" s="506">
        <v>183498</v>
      </c>
      <c r="O8" s="506">
        <v>174764</v>
      </c>
      <c r="P8" s="506">
        <v>8734</v>
      </c>
      <c r="Q8" s="506">
        <v>108098</v>
      </c>
      <c r="R8" s="506">
        <v>103602</v>
      </c>
      <c r="S8" s="506">
        <v>4496</v>
      </c>
      <c r="T8" s="506">
        <v>235229</v>
      </c>
      <c r="U8" s="506">
        <v>212902</v>
      </c>
      <c r="V8" s="506">
        <v>22327</v>
      </c>
      <c r="W8" s="506">
        <v>399944</v>
      </c>
      <c r="X8" s="506">
        <v>319706</v>
      </c>
      <c r="Y8" s="506">
        <v>80238</v>
      </c>
    </row>
    <row r="9" spans="1:25" ht="17.25">
      <c r="A9" s="507"/>
      <c r="B9" s="509"/>
      <c r="C9" s="509"/>
      <c r="D9" s="509"/>
      <c r="E9" s="509"/>
      <c r="F9" s="509"/>
      <c r="G9" s="509"/>
      <c r="H9" s="509"/>
      <c r="I9" s="509"/>
      <c r="J9" s="509"/>
      <c r="K9" s="509"/>
      <c r="L9" s="509"/>
      <c r="M9" s="509"/>
      <c r="N9" s="509"/>
      <c r="O9" s="509"/>
      <c r="P9" s="509"/>
      <c r="Q9" s="509"/>
      <c r="R9" s="509"/>
      <c r="S9" s="509"/>
      <c r="T9" s="509"/>
      <c r="U9" s="509"/>
      <c r="V9" s="509"/>
      <c r="W9" s="509"/>
      <c r="X9" s="509"/>
      <c r="Y9" s="509"/>
    </row>
    <row r="10" spans="1:25" ht="17.25">
      <c r="A10" s="510" t="s">
        <v>31</v>
      </c>
      <c r="B10" s="512">
        <v>285973</v>
      </c>
      <c r="C10" s="512">
        <v>285491</v>
      </c>
      <c r="D10" s="513">
        <v>482</v>
      </c>
      <c r="E10" s="512">
        <v>202032</v>
      </c>
      <c r="F10" s="512">
        <v>200540</v>
      </c>
      <c r="G10" s="512">
        <v>1492</v>
      </c>
      <c r="H10" s="512">
        <v>368704</v>
      </c>
      <c r="I10" s="512">
        <v>278281</v>
      </c>
      <c r="J10" s="512">
        <v>90423</v>
      </c>
      <c r="K10" s="512">
        <v>133471</v>
      </c>
      <c r="L10" s="512">
        <v>126986</v>
      </c>
      <c r="M10" s="512">
        <v>6485</v>
      </c>
      <c r="N10" s="512">
        <v>187230</v>
      </c>
      <c r="O10" s="512">
        <v>183109</v>
      </c>
      <c r="P10" s="512">
        <v>4121</v>
      </c>
      <c r="Q10" s="512">
        <v>111073</v>
      </c>
      <c r="R10" s="512">
        <v>103604</v>
      </c>
      <c r="S10" s="512">
        <v>7469</v>
      </c>
      <c r="T10" s="512">
        <v>203104</v>
      </c>
      <c r="U10" s="512">
        <v>191703</v>
      </c>
      <c r="V10" s="512">
        <v>11401</v>
      </c>
      <c r="W10" s="512">
        <v>313651</v>
      </c>
      <c r="X10" s="512">
        <v>313553</v>
      </c>
      <c r="Y10" s="513">
        <v>98</v>
      </c>
    </row>
    <row r="11" spans="1:25" ht="17.25">
      <c r="A11" s="510">
        <v>2</v>
      </c>
      <c r="B11" s="512">
        <v>290183</v>
      </c>
      <c r="C11" s="512">
        <v>285746</v>
      </c>
      <c r="D11" s="512">
        <v>4437</v>
      </c>
      <c r="E11" s="512">
        <v>214303</v>
      </c>
      <c r="F11" s="512">
        <v>210364</v>
      </c>
      <c r="G11" s="512">
        <v>3939</v>
      </c>
      <c r="H11" s="512">
        <v>281816</v>
      </c>
      <c r="I11" s="512">
        <v>281816</v>
      </c>
      <c r="J11" s="513">
        <v>0</v>
      </c>
      <c r="K11" s="512">
        <v>126567</v>
      </c>
      <c r="L11" s="512">
        <v>126433</v>
      </c>
      <c r="M11" s="513">
        <v>134</v>
      </c>
      <c r="N11" s="512">
        <v>179492</v>
      </c>
      <c r="O11" s="512">
        <v>179492</v>
      </c>
      <c r="P11" s="513">
        <v>0</v>
      </c>
      <c r="Q11" s="512">
        <v>104618</v>
      </c>
      <c r="R11" s="512">
        <v>104429</v>
      </c>
      <c r="S11" s="513">
        <v>189</v>
      </c>
      <c r="T11" s="512">
        <v>185763</v>
      </c>
      <c r="U11" s="512">
        <v>185287</v>
      </c>
      <c r="V11" s="513">
        <v>476</v>
      </c>
      <c r="W11" s="512">
        <v>320082</v>
      </c>
      <c r="X11" s="512">
        <v>319903</v>
      </c>
      <c r="Y11" s="513">
        <v>179</v>
      </c>
    </row>
    <row r="12" spans="1:25" ht="17.25">
      <c r="A12" s="510">
        <v>3</v>
      </c>
      <c r="B12" s="512">
        <v>282205</v>
      </c>
      <c r="C12" s="512">
        <v>282029</v>
      </c>
      <c r="D12" s="513">
        <v>176</v>
      </c>
      <c r="E12" s="512">
        <v>208525</v>
      </c>
      <c r="F12" s="512">
        <v>202897</v>
      </c>
      <c r="G12" s="512">
        <v>5628</v>
      </c>
      <c r="H12" s="512">
        <v>344914</v>
      </c>
      <c r="I12" s="512">
        <v>286248</v>
      </c>
      <c r="J12" s="512">
        <v>58666</v>
      </c>
      <c r="K12" s="512">
        <v>125675</v>
      </c>
      <c r="L12" s="512">
        <v>125675</v>
      </c>
      <c r="M12" s="513">
        <v>0</v>
      </c>
      <c r="N12" s="512">
        <v>179978</v>
      </c>
      <c r="O12" s="512">
        <v>179978</v>
      </c>
      <c r="P12" s="513">
        <v>0</v>
      </c>
      <c r="Q12" s="512">
        <v>103284</v>
      </c>
      <c r="R12" s="512">
        <v>103284</v>
      </c>
      <c r="S12" s="513">
        <v>0</v>
      </c>
      <c r="T12" s="512">
        <v>200859</v>
      </c>
      <c r="U12" s="512">
        <v>200859</v>
      </c>
      <c r="V12" s="513">
        <v>0</v>
      </c>
      <c r="W12" s="512">
        <v>322697</v>
      </c>
      <c r="X12" s="512">
        <v>319448</v>
      </c>
      <c r="Y12" s="512">
        <v>3249</v>
      </c>
    </row>
    <row r="13" spans="1:25" ht="17.25">
      <c r="A13" s="510">
        <v>4</v>
      </c>
      <c r="B13" s="512">
        <v>297278</v>
      </c>
      <c r="C13" s="512">
        <v>288042</v>
      </c>
      <c r="D13" s="512">
        <v>9236</v>
      </c>
      <c r="E13" s="512">
        <v>217532</v>
      </c>
      <c r="F13" s="512">
        <v>209654</v>
      </c>
      <c r="G13" s="512">
        <v>7878</v>
      </c>
      <c r="H13" s="512">
        <v>368311</v>
      </c>
      <c r="I13" s="512">
        <v>327314</v>
      </c>
      <c r="J13" s="512">
        <v>40997</v>
      </c>
      <c r="K13" s="512">
        <v>124988</v>
      </c>
      <c r="L13" s="512">
        <v>124700</v>
      </c>
      <c r="M13" s="513">
        <v>288</v>
      </c>
      <c r="N13" s="512">
        <v>167928</v>
      </c>
      <c r="O13" s="512">
        <v>167928</v>
      </c>
      <c r="P13" s="513">
        <v>0</v>
      </c>
      <c r="Q13" s="514">
        <v>107139</v>
      </c>
      <c r="R13" s="514">
        <v>106731</v>
      </c>
      <c r="S13" s="509">
        <v>408</v>
      </c>
      <c r="T13" s="514">
        <v>209518</v>
      </c>
      <c r="U13" s="514">
        <v>201381</v>
      </c>
      <c r="V13" s="514">
        <v>8137</v>
      </c>
      <c r="W13" s="514">
        <v>317605</v>
      </c>
      <c r="X13" s="514">
        <v>316792</v>
      </c>
      <c r="Y13" s="509">
        <v>813</v>
      </c>
    </row>
    <row r="14" spans="1:25" ht="17.25">
      <c r="A14" s="510">
        <v>5</v>
      </c>
      <c r="B14" s="512">
        <v>284102</v>
      </c>
      <c r="C14" s="512">
        <v>283803</v>
      </c>
      <c r="D14" s="513">
        <v>299</v>
      </c>
      <c r="E14" s="512">
        <v>287112</v>
      </c>
      <c r="F14" s="512">
        <v>201589</v>
      </c>
      <c r="G14" s="512">
        <v>85523</v>
      </c>
      <c r="H14" s="512">
        <v>295558</v>
      </c>
      <c r="I14" s="512">
        <v>289606</v>
      </c>
      <c r="J14" s="512">
        <v>5952</v>
      </c>
      <c r="K14" s="512">
        <v>125936</v>
      </c>
      <c r="L14" s="512">
        <v>125209</v>
      </c>
      <c r="M14" s="513">
        <v>727</v>
      </c>
      <c r="N14" s="512">
        <v>177178</v>
      </c>
      <c r="O14" s="512">
        <v>174770</v>
      </c>
      <c r="P14" s="512">
        <v>2408</v>
      </c>
      <c r="Q14" s="514">
        <v>103760</v>
      </c>
      <c r="R14" s="514">
        <v>103760</v>
      </c>
      <c r="S14" s="509">
        <v>0</v>
      </c>
      <c r="T14" s="514">
        <v>198856</v>
      </c>
      <c r="U14" s="514">
        <v>198856</v>
      </c>
      <c r="V14" s="509">
        <v>0</v>
      </c>
      <c r="W14" s="514">
        <v>317334</v>
      </c>
      <c r="X14" s="514">
        <v>317154</v>
      </c>
      <c r="Y14" s="509">
        <v>180</v>
      </c>
    </row>
    <row r="15" spans="1:25" ht="17.25">
      <c r="A15" s="510">
        <v>6</v>
      </c>
      <c r="B15" s="512">
        <v>719676</v>
      </c>
      <c r="C15" s="512">
        <v>282243</v>
      </c>
      <c r="D15" s="512">
        <v>437433</v>
      </c>
      <c r="E15" s="512">
        <v>244843</v>
      </c>
      <c r="F15" s="512">
        <v>206383</v>
      </c>
      <c r="G15" s="512">
        <v>38460</v>
      </c>
      <c r="H15" s="512">
        <v>428574</v>
      </c>
      <c r="I15" s="512">
        <v>286323</v>
      </c>
      <c r="J15" s="512">
        <v>142251</v>
      </c>
      <c r="K15" s="512">
        <v>137678</v>
      </c>
      <c r="L15" s="512">
        <v>129554</v>
      </c>
      <c r="M15" s="512">
        <v>8124</v>
      </c>
      <c r="N15" s="512">
        <v>203407</v>
      </c>
      <c r="O15" s="512">
        <v>176381</v>
      </c>
      <c r="P15" s="512">
        <v>27026</v>
      </c>
      <c r="Q15" s="512">
        <v>109427</v>
      </c>
      <c r="R15" s="512">
        <v>109427</v>
      </c>
      <c r="S15" s="513">
        <v>0</v>
      </c>
      <c r="T15" s="512">
        <v>211296</v>
      </c>
      <c r="U15" s="512">
        <v>195377</v>
      </c>
      <c r="V15" s="512">
        <v>15919</v>
      </c>
      <c r="W15" s="512">
        <v>768127</v>
      </c>
      <c r="X15" s="512">
        <v>321354</v>
      </c>
      <c r="Y15" s="512">
        <v>446773</v>
      </c>
    </row>
    <row r="16" spans="1:25" ht="17.25">
      <c r="A16" s="510">
        <v>7</v>
      </c>
      <c r="B16" s="512">
        <v>338128</v>
      </c>
      <c r="C16" s="512">
        <v>283540</v>
      </c>
      <c r="D16" s="512">
        <v>54588</v>
      </c>
      <c r="E16" s="512">
        <v>235530</v>
      </c>
      <c r="F16" s="512">
        <v>171568</v>
      </c>
      <c r="G16" s="512">
        <v>63962</v>
      </c>
      <c r="H16" s="512">
        <v>533354</v>
      </c>
      <c r="I16" s="512">
        <v>291750</v>
      </c>
      <c r="J16" s="512">
        <v>241604</v>
      </c>
      <c r="K16" s="512">
        <v>136821</v>
      </c>
      <c r="L16" s="512">
        <v>120705</v>
      </c>
      <c r="M16" s="512">
        <v>16116</v>
      </c>
      <c r="N16" s="512">
        <v>188056</v>
      </c>
      <c r="O16" s="512">
        <v>169332</v>
      </c>
      <c r="P16" s="512">
        <v>18724</v>
      </c>
      <c r="Q16" s="512">
        <v>115694</v>
      </c>
      <c r="R16" s="512">
        <v>100653</v>
      </c>
      <c r="S16" s="512">
        <v>15041</v>
      </c>
      <c r="T16" s="512">
        <v>248895</v>
      </c>
      <c r="U16" s="512">
        <v>228841</v>
      </c>
      <c r="V16" s="512">
        <v>20054</v>
      </c>
      <c r="W16" s="512">
        <v>331654</v>
      </c>
      <c r="X16" s="512">
        <v>323916</v>
      </c>
      <c r="Y16" s="512">
        <v>7738</v>
      </c>
    </row>
    <row r="17" spans="1:25" ht="17.25">
      <c r="A17" s="510">
        <v>8</v>
      </c>
      <c r="B17" s="512">
        <v>285151</v>
      </c>
      <c r="C17" s="512">
        <v>281744</v>
      </c>
      <c r="D17" s="512">
        <v>3407</v>
      </c>
      <c r="E17" s="512">
        <v>182002</v>
      </c>
      <c r="F17" s="512">
        <v>178549</v>
      </c>
      <c r="G17" s="512">
        <v>3453</v>
      </c>
      <c r="H17" s="512">
        <v>288329</v>
      </c>
      <c r="I17" s="512">
        <v>288329</v>
      </c>
      <c r="J17" s="513">
        <v>0</v>
      </c>
      <c r="K17" s="512">
        <v>129435</v>
      </c>
      <c r="L17" s="512">
        <v>124338</v>
      </c>
      <c r="M17" s="512">
        <v>5097</v>
      </c>
      <c r="N17" s="512">
        <v>178206</v>
      </c>
      <c r="O17" s="512">
        <v>176627</v>
      </c>
      <c r="P17" s="512">
        <v>1579</v>
      </c>
      <c r="Q17" s="512">
        <v>109033</v>
      </c>
      <c r="R17" s="512">
        <v>102465</v>
      </c>
      <c r="S17" s="512">
        <v>6568</v>
      </c>
      <c r="T17" s="512">
        <v>331564</v>
      </c>
      <c r="U17" s="512">
        <v>239519</v>
      </c>
      <c r="V17" s="512">
        <v>92045</v>
      </c>
      <c r="W17" s="512">
        <v>317495</v>
      </c>
      <c r="X17" s="512">
        <v>317453</v>
      </c>
      <c r="Y17" s="513">
        <v>42</v>
      </c>
    </row>
    <row r="18" spans="1:25" ht="17.25">
      <c r="A18" s="510">
        <v>9</v>
      </c>
      <c r="B18" s="512">
        <v>279106</v>
      </c>
      <c r="C18" s="512">
        <v>279002</v>
      </c>
      <c r="D18" s="513">
        <v>104</v>
      </c>
      <c r="E18" s="514">
        <v>176646</v>
      </c>
      <c r="F18" s="514">
        <v>173693</v>
      </c>
      <c r="G18" s="514">
        <v>2953</v>
      </c>
      <c r="H18" s="514">
        <v>293858</v>
      </c>
      <c r="I18" s="514">
        <v>293858</v>
      </c>
      <c r="J18" s="509">
        <v>0</v>
      </c>
      <c r="K18" s="514">
        <v>122034</v>
      </c>
      <c r="L18" s="514">
        <v>121509</v>
      </c>
      <c r="M18" s="509">
        <v>525</v>
      </c>
      <c r="N18" s="514">
        <v>168382</v>
      </c>
      <c r="O18" s="514">
        <v>166594</v>
      </c>
      <c r="P18" s="514">
        <v>1788</v>
      </c>
      <c r="Q18" s="512">
        <v>102773</v>
      </c>
      <c r="R18" s="512">
        <v>102773</v>
      </c>
      <c r="S18" s="509">
        <v>0</v>
      </c>
      <c r="T18" s="512">
        <v>225120</v>
      </c>
      <c r="U18" s="512">
        <v>225120</v>
      </c>
      <c r="V18" s="513">
        <v>0</v>
      </c>
      <c r="W18" s="512">
        <v>313252</v>
      </c>
      <c r="X18" s="512">
        <v>313230</v>
      </c>
      <c r="Y18" s="513">
        <v>22</v>
      </c>
    </row>
    <row r="19" spans="1:25" ht="17.25">
      <c r="A19" s="510">
        <v>10</v>
      </c>
      <c r="B19" s="514">
        <v>285812</v>
      </c>
      <c r="C19" s="514">
        <v>280695</v>
      </c>
      <c r="D19" s="514">
        <v>5117</v>
      </c>
      <c r="E19" s="514">
        <v>185059</v>
      </c>
      <c r="F19" s="514">
        <v>181690</v>
      </c>
      <c r="G19" s="514">
        <v>3369</v>
      </c>
      <c r="H19" s="514">
        <v>290399</v>
      </c>
      <c r="I19" s="514">
        <v>290399</v>
      </c>
      <c r="J19" s="509">
        <v>0</v>
      </c>
      <c r="K19" s="514">
        <v>122447</v>
      </c>
      <c r="L19" s="514">
        <v>122447</v>
      </c>
      <c r="M19" s="509">
        <v>0</v>
      </c>
      <c r="N19" s="514">
        <v>173430</v>
      </c>
      <c r="O19" s="514">
        <v>173430</v>
      </c>
      <c r="P19" s="509">
        <v>0</v>
      </c>
      <c r="Q19" s="512">
        <v>101444</v>
      </c>
      <c r="R19" s="512">
        <v>101444</v>
      </c>
      <c r="S19" s="509">
        <v>0</v>
      </c>
      <c r="T19" s="512">
        <v>226078</v>
      </c>
      <c r="U19" s="512">
        <v>226078</v>
      </c>
      <c r="V19" s="513">
        <v>0</v>
      </c>
      <c r="W19" s="512">
        <v>327329</v>
      </c>
      <c r="X19" s="512">
        <v>326067</v>
      </c>
      <c r="Y19" s="512">
        <v>1262</v>
      </c>
    </row>
    <row r="20" spans="1:25" ht="17.25">
      <c r="A20" s="510">
        <v>11</v>
      </c>
      <c r="B20" s="543">
        <v>277181</v>
      </c>
      <c r="C20" s="514">
        <v>276742</v>
      </c>
      <c r="D20" s="509">
        <v>439</v>
      </c>
      <c r="E20" s="514">
        <v>202899</v>
      </c>
      <c r="F20" s="514">
        <v>185618</v>
      </c>
      <c r="G20" s="514">
        <v>17281</v>
      </c>
      <c r="H20" s="514">
        <v>288883</v>
      </c>
      <c r="I20" s="514">
        <v>288883</v>
      </c>
      <c r="J20" s="509">
        <v>0</v>
      </c>
      <c r="K20" s="514">
        <v>125684</v>
      </c>
      <c r="L20" s="514">
        <v>124098</v>
      </c>
      <c r="M20" s="514">
        <v>1586</v>
      </c>
      <c r="N20" s="514">
        <v>180967</v>
      </c>
      <c r="O20" s="514">
        <v>175594</v>
      </c>
      <c r="P20" s="514">
        <v>5373</v>
      </c>
      <c r="Q20" s="514">
        <v>102539</v>
      </c>
      <c r="R20" s="514">
        <v>102539</v>
      </c>
      <c r="S20" s="509">
        <v>0</v>
      </c>
      <c r="T20" s="512">
        <v>229711</v>
      </c>
      <c r="U20" s="512">
        <v>229711</v>
      </c>
      <c r="V20" s="513">
        <v>0</v>
      </c>
      <c r="W20" s="512">
        <v>325796</v>
      </c>
      <c r="X20" s="512">
        <v>324642</v>
      </c>
      <c r="Y20" s="512">
        <v>1154</v>
      </c>
    </row>
    <row r="21" spans="1:25" ht="17.25">
      <c r="A21" s="510">
        <v>12</v>
      </c>
      <c r="B21" s="543">
        <v>701177</v>
      </c>
      <c r="C21" s="514">
        <v>271327</v>
      </c>
      <c r="D21" s="514">
        <v>429850</v>
      </c>
      <c r="E21" s="514">
        <v>262646</v>
      </c>
      <c r="F21" s="514">
        <v>169344</v>
      </c>
      <c r="G21" s="514">
        <v>93302</v>
      </c>
      <c r="H21" s="514">
        <v>634492</v>
      </c>
      <c r="I21" s="514">
        <v>292874</v>
      </c>
      <c r="J21" s="514">
        <v>341618</v>
      </c>
      <c r="K21" s="514">
        <v>153586</v>
      </c>
      <c r="L21" s="514">
        <v>123526</v>
      </c>
      <c r="M21" s="514">
        <v>30060</v>
      </c>
      <c r="N21" s="514">
        <v>218370</v>
      </c>
      <c r="O21" s="514">
        <v>174101</v>
      </c>
      <c r="P21" s="514">
        <v>44269</v>
      </c>
      <c r="Q21" s="514">
        <v>126582</v>
      </c>
      <c r="R21" s="514">
        <v>102445</v>
      </c>
      <c r="S21" s="514">
        <v>24137</v>
      </c>
      <c r="T21" s="512">
        <v>348416</v>
      </c>
      <c r="U21" s="512">
        <v>232194</v>
      </c>
      <c r="V21" s="512">
        <v>116222</v>
      </c>
      <c r="W21" s="512">
        <v>826927</v>
      </c>
      <c r="X21" s="512">
        <v>323140</v>
      </c>
      <c r="Y21" s="512">
        <v>503787</v>
      </c>
    </row>
    <row r="22" spans="1:25" ht="17.25">
      <c r="A22" s="509"/>
      <c r="B22" s="544"/>
      <c r="C22" s="509"/>
      <c r="D22" s="509"/>
      <c r="E22" s="509"/>
      <c r="F22" s="509"/>
      <c r="G22" s="509"/>
      <c r="H22" s="509"/>
      <c r="I22" s="509"/>
      <c r="J22" s="509"/>
      <c r="K22" s="509"/>
      <c r="L22" s="509"/>
      <c r="M22" s="509"/>
      <c r="N22" s="509"/>
      <c r="O22" s="509"/>
      <c r="P22" s="509"/>
      <c r="Q22" s="509"/>
      <c r="R22" s="509"/>
      <c r="S22" s="509"/>
      <c r="T22" s="509"/>
      <c r="U22" s="509"/>
      <c r="V22" s="509"/>
      <c r="W22" s="509"/>
      <c r="X22" s="509"/>
      <c r="Y22" s="509"/>
    </row>
    <row r="23" spans="1:25" ht="17.25">
      <c r="A23" s="500" t="s">
        <v>170</v>
      </c>
      <c r="B23" s="545"/>
      <c r="C23" s="503"/>
      <c r="D23" s="503"/>
      <c r="E23" s="503"/>
      <c r="F23" s="503"/>
      <c r="G23" s="503"/>
      <c r="H23" s="503"/>
      <c r="I23" s="503"/>
      <c r="J23" s="503"/>
      <c r="K23" s="503"/>
      <c r="L23" s="503"/>
      <c r="M23" s="503"/>
      <c r="N23" s="503"/>
      <c r="O23" s="503"/>
      <c r="P23" s="503"/>
      <c r="Q23" s="503"/>
      <c r="R23" s="503"/>
      <c r="S23" s="503"/>
      <c r="T23" s="503"/>
      <c r="U23" s="503"/>
      <c r="V23" s="503"/>
      <c r="W23" s="503"/>
      <c r="X23" s="503"/>
      <c r="Y23" s="503"/>
    </row>
    <row r="24" spans="1:25" ht="17.25">
      <c r="A24" s="504" t="s">
        <v>132</v>
      </c>
      <c r="B24" s="546">
        <v>478641</v>
      </c>
      <c r="C24" s="506">
        <v>369606</v>
      </c>
      <c r="D24" s="506">
        <v>109035</v>
      </c>
      <c r="E24" s="506">
        <v>271230</v>
      </c>
      <c r="F24" s="506">
        <v>235853</v>
      </c>
      <c r="G24" s="506">
        <v>35377</v>
      </c>
      <c r="H24" s="506">
        <v>448467</v>
      </c>
      <c r="I24" s="506">
        <v>350848</v>
      </c>
      <c r="J24" s="506">
        <v>97619</v>
      </c>
      <c r="K24" s="506">
        <v>184502</v>
      </c>
      <c r="L24" s="506">
        <v>174121</v>
      </c>
      <c r="M24" s="506">
        <v>10381</v>
      </c>
      <c r="N24" s="506">
        <v>222259</v>
      </c>
      <c r="O24" s="506">
        <v>209836</v>
      </c>
      <c r="P24" s="506">
        <v>12423</v>
      </c>
      <c r="Q24" s="506">
        <v>164857</v>
      </c>
      <c r="R24" s="506">
        <v>155538</v>
      </c>
      <c r="S24" s="506">
        <v>9319</v>
      </c>
      <c r="T24" s="506">
        <v>292429</v>
      </c>
      <c r="U24" s="506">
        <v>258489</v>
      </c>
      <c r="V24" s="506">
        <v>33940</v>
      </c>
      <c r="W24" s="506">
        <v>496503</v>
      </c>
      <c r="X24" s="506">
        <v>391327</v>
      </c>
      <c r="Y24" s="506">
        <v>105176</v>
      </c>
    </row>
    <row r="25" spans="1:25" ht="17.25">
      <c r="A25" s="507"/>
      <c r="B25" s="544"/>
      <c r="C25" s="509"/>
      <c r="D25" s="509"/>
      <c r="E25" s="509"/>
      <c r="F25" s="509"/>
      <c r="G25" s="509"/>
      <c r="H25" s="509"/>
      <c r="I25" s="509"/>
      <c r="J25" s="509"/>
      <c r="K25" s="509"/>
      <c r="L25" s="509"/>
      <c r="M25" s="509"/>
      <c r="N25" s="509"/>
      <c r="O25" s="509"/>
      <c r="P25" s="509"/>
      <c r="Q25" s="509"/>
      <c r="R25" s="509"/>
      <c r="S25" s="509"/>
      <c r="T25" s="509"/>
      <c r="U25" s="509"/>
      <c r="V25" s="509"/>
      <c r="W25" s="509"/>
      <c r="X25" s="509"/>
      <c r="Y25" s="509"/>
    </row>
    <row r="26" spans="1:25" ht="17.25">
      <c r="A26" s="510" t="s">
        <v>32</v>
      </c>
      <c r="B26" s="547">
        <v>386183</v>
      </c>
      <c r="C26" s="512">
        <v>385159</v>
      </c>
      <c r="D26" s="512">
        <v>1024</v>
      </c>
      <c r="E26" s="512">
        <v>255918</v>
      </c>
      <c r="F26" s="512">
        <v>254148</v>
      </c>
      <c r="G26" s="512">
        <v>1770</v>
      </c>
      <c r="H26" s="512">
        <v>453654</v>
      </c>
      <c r="I26" s="512">
        <v>330551</v>
      </c>
      <c r="J26" s="512">
        <v>123103</v>
      </c>
      <c r="K26" s="512">
        <v>198682</v>
      </c>
      <c r="L26" s="512">
        <v>183947</v>
      </c>
      <c r="M26" s="512">
        <v>14735</v>
      </c>
      <c r="N26" s="512">
        <v>221681</v>
      </c>
      <c r="O26" s="512">
        <v>216098</v>
      </c>
      <c r="P26" s="512">
        <v>5583</v>
      </c>
      <c r="Q26" s="512">
        <v>187043</v>
      </c>
      <c r="R26" s="512">
        <v>167676</v>
      </c>
      <c r="S26" s="512">
        <v>19367</v>
      </c>
      <c r="T26" s="512">
        <v>239005</v>
      </c>
      <c r="U26" s="512">
        <v>238793</v>
      </c>
      <c r="V26" s="513">
        <v>212</v>
      </c>
      <c r="W26" s="512">
        <v>381678</v>
      </c>
      <c r="X26" s="512">
        <v>381474</v>
      </c>
      <c r="Y26" s="513">
        <v>204</v>
      </c>
    </row>
    <row r="27" spans="1:25" ht="17.25">
      <c r="A27" s="510">
        <v>2</v>
      </c>
      <c r="B27" s="547">
        <v>386677</v>
      </c>
      <c r="C27" s="512">
        <v>385457</v>
      </c>
      <c r="D27" s="512">
        <v>1220</v>
      </c>
      <c r="E27" s="512">
        <v>269426</v>
      </c>
      <c r="F27" s="512">
        <v>260134</v>
      </c>
      <c r="G27" s="512">
        <v>9292</v>
      </c>
      <c r="H27" s="512">
        <v>336056</v>
      </c>
      <c r="I27" s="512">
        <v>336056</v>
      </c>
      <c r="J27" s="513">
        <v>0</v>
      </c>
      <c r="K27" s="512">
        <v>183673</v>
      </c>
      <c r="L27" s="512">
        <v>183319</v>
      </c>
      <c r="M27" s="513">
        <v>354</v>
      </c>
      <c r="N27" s="512">
        <v>207061</v>
      </c>
      <c r="O27" s="512">
        <v>207061</v>
      </c>
      <c r="P27" s="513">
        <v>0</v>
      </c>
      <c r="Q27" s="512">
        <v>171559</v>
      </c>
      <c r="R27" s="512">
        <v>171022</v>
      </c>
      <c r="S27" s="513">
        <v>537</v>
      </c>
      <c r="T27" s="512">
        <v>235395</v>
      </c>
      <c r="U27" s="512">
        <v>234895</v>
      </c>
      <c r="V27" s="513">
        <v>500</v>
      </c>
      <c r="W27" s="512">
        <v>390514</v>
      </c>
      <c r="X27" s="512">
        <v>390363</v>
      </c>
      <c r="Y27" s="513">
        <v>151</v>
      </c>
    </row>
    <row r="28" spans="1:25" ht="17.25">
      <c r="A28" s="510">
        <v>3</v>
      </c>
      <c r="B28" s="547">
        <v>375666</v>
      </c>
      <c r="C28" s="512">
        <v>375297</v>
      </c>
      <c r="D28" s="513">
        <v>369</v>
      </c>
      <c r="E28" s="512">
        <v>268188</v>
      </c>
      <c r="F28" s="512">
        <v>258686</v>
      </c>
      <c r="G28" s="512">
        <v>9502</v>
      </c>
      <c r="H28" s="512">
        <v>411701</v>
      </c>
      <c r="I28" s="512">
        <v>342008</v>
      </c>
      <c r="J28" s="512">
        <v>69693</v>
      </c>
      <c r="K28" s="512">
        <v>183273</v>
      </c>
      <c r="L28" s="512">
        <v>183273</v>
      </c>
      <c r="M28" s="513">
        <v>0</v>
      </c>
      <c r="N28" s="512">
        <v>211049</v>
      </c>
      <c r="O28" s="512">
        <v>211049</v>
      </c>
      <c r="P28" s="513">
        <v>0</v>
      </c>
      <c r="Q28" s="512">
        <v>168761</v>
      </c>
      <c r="R28" s="512">
        <v>168761</v>
      </c>
      <c r="S28" s="513">
        <v>0</v>
      </c>
      <c r="T28" s="512">
        <v>239507</v>
      </c>
      <c r="U28" s="512">
        <v>239507</v>
      </c>
      <c r="V28" s="513">
        <v>0</v>
      </c>
      <c r="W28" s="512">
        <v>393980</v>
      </c>
      <c r="X28" s="512">
        <v>389768</v>
      </c>
      <c r="Y28" s="512">
        <v>4212</v>
      </c>
    </row>
    <row r="29" spans="1:25" ht="17.25">
      <c r="A29" s="510">
        <v>4</v>
      </c>
      <c r="B29" s="547">
        <v>396208</v>
      </c>
      <c r="C29" s="512">
        <v>382887</v>
      </c>
      <c r="D29" s="512">
        <v>13321</v>
      </c>
      <c r="E29" s="512">
        <v>282940</v>
      </c>
      <c r="F29" s="512">
        <v>270400</v>
      </c>
      <c r="G29" s="512">
        <v>12540</v>
      </c>
      <c r="H29" s="512">
        <v>447723</v>
      </c>
      <c r="I29" s="512">
        <v>396219</v>
      </c>
      <c r="J29" s="512">
        <v>51504</v>
      </c>
      <c r="K29" s="512">
        <v>188021</v>
      </c>
      <c r="L29" s="512">
        <v>187251</v>
      </c>
      <c r="M29" s="513">
        <v>770</v>
      </c>
      <c r="N29" s="512">
        <v>195426</v>
      </c>
      <c r="O29" s="512">
        <v>195426</v>
      </c>
      <c r="P29" s="513">
        <v>0</v>
      </c>
      <c r="Q29" s="514">
        <v>184210</v>
      </c>
      <c r="R29" s="514">
        <v>183045</v>
      </c>
      <c r="S29" s="514">
        <v>1165</v>
      </c>
      <c r="T29" s="514">
        <v>244341</v>
      </c>
      <c r="U29" s="514">
        <v>244330</v>
      </c>
      <c r="V29" s="509">
        <v>11</v>
      </c>
      <c r="W29" s="514">
        <v>381345</v>
      </c>
      <c r="X29" s="514">
        <v>380713</v>
      </c>
      <c r="Y29" s="509">
        <v>632</v>
      </c>
    </row>
    <row r="30" spans="1:25" ht="17.25">
      <c r="A30" s="510">
        <v>5</v>
      </c>
      <c r="B30" s="547">
        <v>378267</v>
      </c>
      <c r="C30" s="512">
        <v>377726</v>
      </c>
      <c r="D30" s="513">
        <v>541</v>
      </c>
      <c r="E30" s="512">
        <v>314691</v>
      </c>
      <c r="F30" s="512">
        <v>260093</v>
      </c>
      <c r="G30" s="512">
        <v>54598</v>
      </c>
      <c r="H30" s="512">
        <v>350672</v>
      </c>
      <c r="I30" s="512">
        <v>343049</v>
      </c>
      <c r="J30" s="512">
        <v>7623</v>
      </c>
      <c r="K30" s="512">
        <v>181199</v>
      </c>
      <c r="L30" s="512">
        <v>180015</v>
      </c>
      <c r="M30" s="512">
        <v>1184</v>
      </c>
      <c r="N30" s="512">
        <v>203443</v>
      </c>
      <c r="O30" s="512">
        <v>199951</v>
      </c>
      <c r="P30" s="512">
        <v>3492</v>
      </c>
      <c r="Q30" s="514">
        <v>169790</v>
      </c>
      <c r="R30" s="514">
        <v>169790</v>
      </c>
      <c r="S30" s="509">
        <v>0</v>
      </c>
      <c r="T30" s="514">
        <v>227564</v>
      </c>
      <c r="U30" s="514">
        <v>227564</v>
      </c>
      <c r="V30" s="509">
        <v>0</v>
      </c>
      <c r="W30" s="514">
        <v>388417</v>
      </c>
      <c r="X30" s="514">
        <v>388030</v>
      </c>
      <c r="Y30" s="509">
        <v>387</v>
      </c>
    </row>
    <row r="31" spans="1:25" ht="17.25">
      <c r="A31" s="510">
        <v>6</v>
      </c>
      <c r="B31" s="547">
        <v>982986</v>
      </c>
      <c r="C31" s="512">
        <v>372064</v>
      </c>
      <c r="D31" s="512">
        <v>610922</v>
      </c>
      <c r="E31" s="512">
        <v>333835</v>
      </c>
      <c r="F31" s="512">
        <v>268444</v>
      </c>
      <c r="G31" s="512">
        <v>65391</v>
      </c>
      <c r="H31" s="512">
        <v>512670</v>
      </c>
      <c r="I31" s="512">
        <v>339411</v>
      </c>
      <c r="J31" s="512">
        <v>173259</v>
      </c>
      <c r="K31" s="512">
        <v>199494</v>
      </c>
      <c r="L31" s="512">
        <v>183819</v>
      </c>
      <c r="M31" s="512">
        <v>15675</v>
      </c>
      <c r="N31" s="512">
        <v>249513</v>
      </c>
      <c r="O31" s="512">
        <v>203833</v>
      </c>
      <c r="P31" s="512">
        <v>45680</v>
      </c>
      <c r="Q31" s="512">
        <v>173364</v>
      </c>
      <c r="R31" s="512">
        <v>173364</v>
      </c>
      <c r="S31" s="513">
        <v>0</v>
      </c>
      <c r="T31" s="512">
        <v>255613</v>
      </c>
      <c r="U31" s="512">
        <v>221799</v>
      </c>
      <c r="V31" s="512">
        <v>33814</v>
      </c>
      <c r="W31" s="512">
        <v>998272</v>
      </c>
      <c r="X31" s="512">
        <v>396472</v>
      </c>
      <c r="Y31" s="512">
        <v>601800</v>
      </c>
    </row>
    <row r="32" spans="1:25" ht="17.25">
      <c r="A32" s="510">
        <v>7</v>
      </c>
      <c r="B32" s="547">
        <v>451811</v>
      </c>
      <c r="C32" s="512">
        <v>365823</v>
      </c>
      <c r="D32" s="512">
        <v>85988</v>
      </c>
      <c r="E32" s="512">
        <v>305002</v>
      </c>
      <c r="F32" s="512">
        <v>214085</v>
      </c>
      <c r="G32" s="512">
        <v>90917</v>
      </c>
      <c r="H32" s="512">
        <v>675650</v>
      </c>
      <c r="I32" s="512">
        <v>356354</v>
      </c>
      <c r="J32" s="512">
        <v>319296</v>
      </c>
      <c r="K32" s="512">
        <v>189834</v>
      </c>
      <c r="L32" s="512">
        <v>160753</v>
      </c>
      <c r="M32" s="512">
        <v>29081</v>
      </c>
      <c r="N32" s="512">
        <v>234008</v>
      </c>
      <c r="O32" s="512">
        <v>214708</v>
      </c>
      <c r="P32" s="512">
        <v>19300</v>
      </c>
      <c r="Q32" s="512">
        <v>168047</v>
      </c>
      <c r="R32" s="512">
        <v>134142</v>
      </c>
      <c r="S32" s="512">
        <v>33905</v>
      </c>
      <c r="T32" s="512">
        <v>307026</v>
      </c>
      <c r="U32" s="512">
        <v>280785</v>
      </c>
      <c r="V32" s="512">
        <v>26241</v>
      </c>
      <c r="W32" s="512">
        <v>401687</v>
      </c>
      <c r="X32" s="512">
        <v>396681</v>
      </c>
      <c r="Y32" s="512">
        <v>5006</v>
      </c>
    </row>
    <row r="33" spans="1:25" ht="17.25">
      <c r="A33" s="510">
        <v>8</v>
      </c>
      <c r="B33" s="547">
        <v>368132</v>
      </c>
      <c r="C33" s="512">
        <v>367035</v>
      </c>
      <c r="D33" s="512">
        <v>1097</v>
      </c>
      <c r="E33" s="512">
        <v>229024</v>
      </c>
      <c r="F33" s="512">
        <v>223917</v>
      </c>
      <c r="G33" s="512">
        <v>5107</v>
      </c>
      <c r="H33" s="512">
        <v>352680</v>
      </c>
      <c r="I33" s="512">
        <v>352680</v>
      </c>
      <c r="J33" s="513">
        <v>0</v>
      </c>
      <c r="K33" s="512">
        <v>172434</v>
      </c>
      <c r="L33" s="512">
        <v>165223</v>
      </c>
      <c r="M33" s="512">
        <v>7211</v>
      </c>
      <c r="N33" s="512">
        <v>217285</v>
      </c>
      <c r="O33" s="512">
        <v>214854</v>
      </c>
      <c r="P33" s="512">
        <v>2431</v>
      </c>
      <c r="Q33" s="512">
        <v>149261</v>
      </c>
      <c r="R33" s="512">
        <v>139581</v>
      </c>
      <c r="S33" s="512">
        <v>9680</v>
      </c>
      <c r="T33" s="512">
        <v>430866</v>
      </c>
      <c r="U33" s="512">
        <v>292914</v>
      </c>
      <c r="V33" s="512">
        <v>137952</v>
      </c>
      <c r="W33" s="512">
        <v>391406</v>
      </c>
      <c r="X33" s="512">
        <v>391318</v>
      </c>
      <c r="Y33" s="513">
        <v>88</v>
      </c>
    </row>
    <row r="34" spans="1:25" ht="17.25">
      <c r="A34" s="510">
        <v>9</v>
      </c>
      <c r="B34" s="547">
        <v>366088</v>
      </c>
      <c r="C34" s="512">
        <v>365875</v>
      </c>
      <c r="D34" s="513">
        <v>213</v>
      </c>
      <c r="E34" s="514">
        <v>222319</v>
      </c>
      <c r="F34" s="514">
        <v>218549</v>
      </c>
      <c r="G34" s="514">
        <v>3770</v>
      </c>
      <c r="H34" s="514">
        <v>355596</v>
      </c>
      <c r="I34" s="514">
        <v>355596</v>
      </c>
      <c r="J34" s="509">
        <v>0</v>
      </c>
      <c r="K34" s="514">
        <v>165945</v>
      </c>
      <c r="L34" s="514">
        <v>165113</v>
      </c>
      <c r="M34" s="509">
        <v>832</v>
      </c>
      <c r="N34" s="514">
        <v>211812</v>
      </c>
      <c r="O34" s="514">
        <v>209433</v>
      </c>
      <c r="P34" s="514">
        <v>2379</v>
      </c>
      <c r="Q34" s="512">
        <v>141268</v>
      </c>
      <c r="R34" s="512">
        <v>141268</v>
      </c>
      <c r="S34" s="509">
        <v>0</v>
      </c>
      <c r="T34" s="512">
        <v>264633</v>
      </c>
      <c r="U34" s="512">
        <v>264633</v>
      </c>
      <c r="V34" s="513">
        <v>0</v>
      </c>
      <c r="W34" s="512">
        <v>388075</v>
      </c>
      <c r="X34" s="512">
        <v>388023</v>
      </c>
      <c r="Y34" s="513">
        <v>52</v>
      </c>
    </row>
    <row r="35" spans="1:25" ht="17.25">
      <c r="A35" s="510">
        <v>10</v>
      </c>
      <c r="B35" s="543">
        <v>367870</v>
      </c>
      <c r="C35" s="514">
        <v>360908</v>
      </c>
      <c r="D35" s="514">
        <v>6962</v>
      </c>
      <c r="E35" s="514">
        <v>214485</v>
      </c>
      <c r="F35" s="514">
        <v>211057</v>
      </c>
      <c r="G35" s="514">
        <v>3428</v>
      </c>
      <c r="H35" s="514">
        <v>353822</v>
      </c>
      <c r="I35" s="514">
        <v>353822</v>
      </c>
      <c r="J35" s="509">
        <v>0</v>
      </c>
      <c r="K35" s="514">
        <v>166763</v>
      </c>
      <c r="L35" s="514">
        <v>166763</v>
      </c>
      <c r="M35" s="509">
        <v>0</v>
      </c>
      <c r="N35" s="514">
        <v>215079</v>
      </c>
      <c r="O35" s="514">
        <v>215079</v>
      </c>
      <c r="P35" s="509">
        <v>0</v>
      </c>
      <c r="Q35" s="512">
        <v>141007</v>
      </c>
      <c r="R35" s="512">
        <v>141007</v>
      </c>
      <c r="S35" s="509">
        <v>0</v>
      </c>
      <c r="T35" s="512">
        <v>283307</v>
      </c>
      <c r="U35" s="512">
        <v>283307</v>
      </c>
      <c r="V35" s="513">
        <v>0</v>
      </c>
      <c r="W35" s="512">
        <v>403441</v>
      </c>
      <c r="X35" s="512">
        <v>401073</v>
      </c>
      <c r="Y35" s="512">
        <v>2368</v>
      </c>
    </row>
    <row r="36" spans="1:25" ht="17.25">
      <c r="A36" s="510">
        <v>11</v>
      </c>
      <c r="B36" s="543">
        <v>355902</v>
      </c>
      <c r="C36" s="514">
        <v>355104</v>
      </c>
      <c r="D36" s="509">
        <v>798</v>
      </c>
      <c r="E36" s="514">
        <v>242521</v>
      </c>
      <c r="F36" s="514">
        <v>220731</v>
      </c>
      <c r="G36" s="514">
        <v>21790</v>
      </c>
      <c r="H36" s="514">
        <v>349905</v>
      </c>
      <c r="I36" s="514">
        <v>349905</v>
      </c>
      <c r="J36" s="509">
        <v>0</v>
      </c>
      <c r="K36" s="514">
        <v>169718</v>
      </c>
      <c r="L36" s="514">
        <v>166662</v>
      </c>
      <c r="M36" s="514">
        <v>3056</v>
      </c>
      <c r="N36" s="514">
        <v>224411</v>
      </c>
      <c r="O36" s="514">
        <v>215704</v>
      </c>
      <c r="P36" s="514">
        <v>8707</v>
      </c>
      <c r="Q36" s="514">
        <v>140137</v>
      </c>
      <c r="R36" s="514">
        <v>140137</v>
      </c>
      <c r="S36" s="509">
        <v>0</v>
      </c>
      <c r="T36" s="512">
        <v>276782</v>
      </c>
      <c r="U36" s="512">
        <v>276782</v>
      </c>
      <c r="V36" s="513">
        <v>0</v>
      </c>
      <c r="W36" s="512">
        <v>399407</v>
      </c>
      <c r="X36" s="512">
        <v>397112</v>
      </c>
      <c r="Y36" s="512">
        <v>2295</v>
      </c>
    </row>
    <row r="37" spans="1:25" ht="17.25">
      <c r="A37" s="510">
        <v>12</v>
      </c>
      <c r="B37" s="543">
        <v>921470</v>
      </c>
      <c r="C37" s="514">
        <v>343400</v>
      </c>
      <c r="D37" s="514">
        <v>578070</v>
      </c>
      <c r="E37" s="514">
        <v>353679</v>
      </c>
      <c r="F37" s="514">
        <v>216975</v>
      </c>
      <c r="G37" s="514">
        <v>136704</v>
      </c>
      <c r="H37" s="514">
        <v>805547</v>
      </c>
      <c r="I37" s="514">
        <v>357410</v>
      </c>
      <c r="J37" s="514">
        <v>448137</v>
      </c>
      <c r="K37" s="514">
        <v>215493</v>
      </c>
      <c r="L37" s="514">
        <v>163554</v>
      </c>
      <c r="M37" s="514">
        <v>51939</v>
      </c>
      <c r="N37" s="514">
        <v>277094</v>
      </c>
      <c r="O37" s="514">
        <v>214524</v>
      </c>
      <c r="P37" s="514">
        <v>62570</v>
      </c>
      <c r="Q37" s="514">
        <v>182912</v>
      </c>
      <c r="R37" s="514">
        <v>136596</v>
      </c>
      <c r="S37" s="514">
        <v>46316</v>
      </c>
      <c r="T37" s="512">
        <v>440016</v>
      </c>
      <c r="U37" s="512">
        <v>272329</v>
      </c>
      <c r="V37" s="512">
        <v>167687</v>
      </c>
      <c r="W37" s="512">
        <v>1067533</v>
      </c>
      <c r="X37" s="512">
        <v>396303</v>
      </c>
      <c r="Y37" s="512">
        <v>671230</v>
      </c>
    </row>
    <row r="38" spans="1:25" ht="17.25">
      <c r="A38" s="509"/>
      <c r="B38" s="544"/>
      <c r="C38" s="509"/>
      <c r="D38" s="509"/>
      <c r="E38" s="509"/>
      <c r="F38" s="509"/>
      <c r="G38" s="509"/>
      <c r="H38" s="509"/>
      <c r="I38" s="509"/>
      <c r="J38" s="509"/>
      <c r="K38" s="509"/>
      <c r="L38" s="509"/>
      <c r="M38" s="509"/>
      <c r="N38" s="509"/>
      <c r="O38" s="509"/>
      <c r="P38" s="509"/>
      <c r="Q38" s="509"/>
      <c r="R38" s="509"/>
      <c r="S38" s="509"/>
      <c r="T38" s="509"/>
      <c r="U38" s="509"/>
      <c r="V38" s="509"/>
      <c r="W38" s="509"/>
      <c r="X38" s="509"/>
      <c r="Y38" s="509"/>
    </row>
    <row r="39" spans="1:25" ht="17.25">
      <c r="A39" s="500" t="s">
        <v>171</v>
      </c>
      <c r="B39" s="545"/>
      <c r="C39" s="503"/>
      <c r="D39" s="503"/>
      <c r="E39" s="503"/>
      <c r="F39" s="503"/>
      <c r="G39" s="503"/>
      <c r="H39" s="503"/>
      <c r="I39" s="503"/>
      <c r="J39" s="503"/>
      <c r="K39" s="503"/>
      <c r="L39" s="503"/>
      <c r="M39" s="503"/>
      <c r="N39" s="503"/>
      <c r="O39" s="503"/>
      <c r="P39" s="503"/>
      <c r="Q39" s="503"/>
      <c r="R39" s="503"/>
      <c r="S39" s="503"/>
      <c r="T39" s="503"/>
      <c r="U39" s="503"/>
      <c r="V39" s="503"/>
      <c r="W39" s="503"/>
      <c r="X39" s="503"/>
      <c r="Y39" s="503"/>
    </row>
    <row r="40" spans="1:25" ht="17.25">
      <c r="A40" s="504" t="s">
        <v>132</v>
      </c>
      <c r="B40" s="506">
        <v>251129</v>
      </c>
      <c r="C40" s="506">
        <v>199812</v>
      </c>
      <c r="D40" s="506">
        <v>51317</v>
      </c>
      <c r="E40" s="506">
        <v>171965</v>
      </c>
      <c r="F40" s="506">
        <v>151788</v>
      </c>
      <c r="G40" s="506">
        <v>20177</v>
      </c>
      <c r="H40" s="506">
        <v>239039</v>
      </c>
      <c r="I40" s="506">
        <v>195256</v>
      </c>
      <c r="J40" s="506">
        <v>43783</v>
      </c>
      <c r="K40" s="506">
        <v>97607</v>
      </c>
      <c r="L40" s="506">
        <v>94661</v>
      </c>
      <c r="M40" s="506">
        <v>2946</v>
      </c>
      <c r="N40" s="506">
        <v>153390</v>
      </c>
      <c r="O40" s="506">
        <v>147522</v>
      </c>
      <c r="P40" s="506">
        <v>5868</v>
      </c>
      <c r="Q40" s="506">
        <v>77390</v>
      </c>
      <c r="R40" s="506">
        <v>75503</v>
      </c>
      <c r="S40" s="506">
        <v>1887</v>
      </c>
      <c r="T40" s="506">
        <v>184224</v>
      </c>
      <c r="U40" s="506">
        <v>172253</v>
      </c>
      <c r="V40" s="506">
        <v>11971</v>
      </c>
      <c r="W40" s="506">
        <v>329217</v>
      </c>
      <c r="X40" s="506">
        <v>267246</v>
      </c>
      <c r="Y40" s="506">
        <v>61971</v>
      </c>
    </row>
    <row r="41" spans="1:25" ht="17.25">
      <c r="A41" s="507"/>
      <c r="B41" s="509"/>
      <c r="C41" s="509"/>
      <c r="D41" s="509"/>
      <c r="E41" s="509"/>
      <c r="F41" s="509"/>
      <c r="G41" s="509"/>
      <c r="H41" s="509"/>
      <c r="I41" s="509"/>
      <c r="J41" s="509"/>
      <c r="K41" s="509"/>
      <c r="L41" s="509"/>
      <c r="M41" s="509"/>
      <c r="N41" s="509"/>
      <c r="O41" s="509"/>
      <c r="P41" s="509"/>
      <c r="Q41" s="509"/>
      <c r="R41" s="509"/>
      <c r="S41" s="509"/>
      <c r="T41" s="509"/>
      <c r="U41" s="509"/>
      <c r="V41" s="509"/>
      <c r="W41" s="509"/>
      <c r="X41" s="509"/>
      <c r="Y41" s="509"/>
    </row>
    <row r="42" spans="1:25" ht="17.25">
      <c r="A42" s="510" t="s">
        <v>33</v>
      </c>
      <c r="B42" s="512">
        <v>196890</v>
      </c>
      <c r="C42" s="512">
        <v>196890</v>
      </c>
      <c r="D42" s="513">
        <v>0</v>
      </c>
      <c r="E42" s="512">
        <v>167901</v>
      </c>
      <c r="F42" s="512">
        <v>166584</v>
      </c>
      <c r="G42" s="512">
        <v>1317</v>
      </c>
      <c r="H42" s="512">
        <v>199777</v>
      </c>
      <c r="I42" s="512">
        <v>174340</v>
      </c>
      <c r="J42" s="512">
        <v>25437</v>
      </c>
      <c r="K42" s="512">
        <v>93275</v>
      </c>
      <c r="L42" s="512">
        <v>91876</v>
      </c>
      <c r="M42" s="512">
        <v>1399</v>
      </c>
      <c r="N42" s="512">
        <v>160630</v>
      </c>
      <c r="O42" s="512">
        <v>157638</v>
      </c>
      <c r="P42" s="512">
        <v>2992</v>
      </c>
      <c r="Q42" s="512">
        <v>68582</v>
      </c>
      <c r="R42" s="512">
        <v>67767</v>
      </c>
      <c r="S42" s="513">
        <v>815</v>
      </c>
      <c r="T42" s="512">
        <v>174405</v>
      </c>
      <c r="U42" s="512">
        <v>154060</v>
      </c>
      <c r="V42" s="512">
        <v>20345</v>
      </c>
      <c r="W42" s="512">
        <v>261032</v>
      </c>
      <c r="X42" s="512">
        <v>261015</v>
      </c>
      <c r="Y42" s="513">
        <v>17</v>
      </c>
    </row>
    <row r="43" spans="1:25" ht="17.25">
      <c r="A43" s="510">
        <v>2</v>
      </c>
      <c r="B43" s="512">
        <v>204085</v>
      </c>
      <c r="C43" s="512">
        <v>196778</v>
      </c>
      <c r="D43" s="512">
        <v>7307</v>
      </c>
      <c r="E43" s="512">
        <v>179288</v>
      </c>
      <c r="F43" s="512">
        <v>178749</v>
      </c>
      <c r="G43" s="513">
        <v>539</v>
      </c>
      <c r="H43" s="512">
        <v>175352</v>
      </c>
      <c r="I43" s="512">
        <v>175352</v>
      </c>
      <c r="J43" s="513">
        <v>0</v>
      </c>
      <c r="K43" s="512">
        <v>91875</v>
      </c>
      <c r="L43" s="512">
        <v>91875</v>
      </c>
      <c r="M43" s="513">
        <v>0</v>
      </c>
      <c r="N43" s="512">
        <v>157839</v>
      </c>
      <c r="O43" s="512">
        <v>157839</v>
      </c>
      <c r="P43" s="513">
        <v>0</v>
      </c>
      <c r="Q43" s="512">
        <v>68223</v>
      </c>
      <c r="R43" s="512">
        <v>68223</v>
      </c>
      <c r="S43" s="513">
        <v>0</v>
      </c>
      <c r="T43" s="512">
        <v>145507</v>
      </c>
      <c r="U43" s="512">
        <v>145051</v>
      </c>
      <c r="V43" s="513">
        <v>456</v>
      </c>
      <c r="W43" s="512">
        <v>265663</v>
      </c>
      <c r="X43" s="512">
        <v>265463</v>
      </c>
      <c r="Y43" s="513">
        <v>200</v>
      </c>
    </row>
    <row r="44" spans="1:25" ht="17.25">
      <c r="A44" s="510">
        <v>3</v>
      </c>
      <c r="B44" s="512">
        <v>197302</v>
      </c>
      <c r="C44" s="512">
        <v>197302</v>
      </c>
      <c r="D44" s="513">
        <v>0</v>
      </c>
      <c r="E44" s="512">
        <v>171093</v>
      </c>
      <c r="F44" s="512">
        <v>167895</v>
      </c>
      <c r="G44" s="512">
        <v>3198</v>
      </c>
      <c r="H44" s="512">
        <v>216367</v>
      </c>
      <c r="I44" s="512">
        <v>178924</v>
      </c>
      <c r="J44" s="512">
        <v>37443</v>
      </c>
      <c r="K44" s="512">
        <v>91549</v>
      </c>
      <c r="L44" s="512">
        <v>91549</v>
      </c>
      <c r="M44" s="513">
        <v>0</v>
      </c>
      <c r="N44" s="512">
        <v>155828</v>
      </c>
      <c r="O44" s="512">
        <v>155828</v>
      </c>
      <c r="P44" s="513">
        <v>0</v>
      </c>
      <c r="Q44" s="512">
        <v>68778</v>
      </c>
      <c r="R44" s="512">
        <v>68778</v>
      </c>
      <c r="S44" s="513">
        <v>0</v>
      </c>
      <c r="T44" s="512">
        <v>173178</v>
      </c>
      <c r="U44" s="512">
        <v>173178</v>
      </c>
      <c r="V44" s="513">
        <v>0</v>
      </c>
      <c r="W44" s="512">
        <v>266994</v>
      </c>
      <c r="X44" s="512">
        <v>264497</v>
      </c>
      <c r="Y44" s="512">
        <v>2497</v>
      </c>
    </row>
    <row r="45" spans="1:25" ht="17.25">
      <c r="A45" s="510">
        <v>4</v>
      </c>
      <c r="B45" s="512">
        <v>206825</v>
      </c>
      <c r="C45" s="512">
        <v>201324</v>
      </c>
      <c r="D45" s="512">
        <v>5501</v>
      </c>
      <c r="E45" s="512">
        <v>176936</v>
      </c>
      <c r="F45" s="512">
        <v>171951</v>
      </c>
      <c r="G45" s="512">
        <v>4985</v>
      </c>
      <c r="H45" s="512">
        <v>212661</v>
      </c>
      <c r="I45" s="512">
        <v>192258</v>
      </c>
      <c r="J45" s="512">
        <v>20403</v>
      </c>
      <c r="K45" s="512">
        <v>87247</v>
      </c>
      <c r="L45" s="512">
        <v>87247</v>
      </c>
      <c r="M45" s="513">
        <v>0</v>
      </c>
      <c r="N45" s="512">
        <v>146905</v>
      </c>
      <c r="O45" s="512">
        <v>146905</v>
      </c>
      <c r="P45" s="513">
        <v>0</v>
      </c>
      <c r="Q45" s="514">
        <v>65623</v>
      </c>
      <c r="R45" s="514">
        <v>65623</v>
      </c>
      <c r="S45" s="509">
        <v>0</v>
      </c>
      <c r="T45" s="514">
        <v>184620</v>
      </c>
      <c r="U45" s="514">
        <v>170673</v>
      </c>
      <c r="V45" s="514">
        <v>13947</v>
      </c>
      <c r="W45" s="514">
        <v>269267</v>
      </c>
      <c r="X45" s="514">
        <v>268316</v>
      </c>
      <c r="Y45" s="509">
        <v>951</v>
      </c>
    </row>
    <row r="46" spans="1:25" ht="17.25">
      <c r="A46" s="510">
        <v>5</v>
      </c>
      <c r="B46" s="512">
        <v>197350</v>
      </c>
      <c r="C46" s="512">
        <v>197274</v>
      </c>
      <c r="D46" s="513">
        <v>76</v>
      </c>
      <c r="E46" s="512">
        <v>269970</v>
      </c>
      <c r="F46" s="512">
        <v>165224</v>
      </c>
      <c r="G46" s="512">
        <v>104746</v>
      </c>
      <c r="H46" s="512">
        <v>185355</v>
      </c>
      <c r="I46" s="512">
        <v>182742</v>
      </c>
      <c r="J46" s="512">
        <v>2613</v>
      </c>
      <c r="K46" s="512">
        <v>91345</v>
      </c>
      <c r="L46" s="512">
        <v>90903</v>
      </c>
      <c r="M46" s="513">
        <v>442</v>
      </c>
      <c r="N46" s="512">
        <v>157199</v>
      </c>
      <c r="O46" s="512">
        <v>155615</v>
      </c>
      <c r="P46" s="512">
        <v>1584</v>
      </c>
      <c r="Q46" s="514">
        <v>65869</v>
      </c>
      <c r="R46" s="514">
        <v>65869</v>
      </c>
      <c r="S46" s="509">
        <v>0</v>
      </c>
      <c r="T46" s="514">
        <v>178023</v>
      </c>
      <c r="U46" s="514">
        <v>178023</v>
      </c>
      <c r="V46" s="509">
        <v>0</v>
      </c>
      <c r="W46" s="514">
        <v>266084</v>
      </c>
      <c r="X46" s="514">
        <v>266053</v>
      </c>
      <c r="Y46" s="509">
        <v>31</v>
      </c>
    </row>
    <row r="47" spans="1:25" ht="17.25">
      <c r="A47" s="510">
        <v>6</v>
      </c>
      <c r="B47" s="512">
        <v>473731</v>
      </c>
      <c r="C47" s="512">
        <v>198346</v>
      </c>
      <c r="D47" s="512">
        <v>275385</v>
      </c>
      <c r="E47" s="512">
        <v>189443</v>
      </c>
      <c r="F47" s="512">
        <v>167748</v>
      </c>
      <c r="G47" s="512">
        <v>21695</v>
      </c>
      <c r="H47" s="512">
        <v>260844</v>
      </c>
      <c r="I47" s="512">
        <v>180440</v>
      </c>
      <c r="J47" s="512">
        <v>80404</v>
      </c>
      <c r="K47" s="512">
        <v>98436</v>
      </c>
      <c r="L47" s="512">
        <v>95105</v>
      </c>
      <c r="M47" s="512">
        <v>3331</v>
      </c>
      <c r="N47" s="512">
        <v>166699</v>
      </c>
      <c r="O47" s="512">
        <v>154525</v>
      </c>
      <c r="P47" s="512">
        <v>12174</v>
      </c>
      <c r="Q47" s="512">
        <v>72723</v>
      </c>
      <c r="R47" s="512">
        <v>72723</v>
      </c>
      <c r="S47" s="513">
        <v>0</v>
      </c>
      <c r="T47" s="512">
        <v>180452</v>
      </c>
      <c r="U47" s="512">
        <v>176988</v>
      </c>
      <c r="V47" s="512">
        <v>3464</v>
      </c>
      <c r="W47" s="512">
        <v>604943</v>
      </c>
      <c r="X47" s="512">
        <v>268091</v>
      </c>
      <c r="Y47" s="512">
        <v>336852</v>
      </c>
    </row>
    <row r="48" spans="1:25" ht="17.25">
      <c r="A48" s="510">
        <v>7</v>
      </c>
      <c r="B48" s="512">
        <v>229430</v>
      </c>
      <c r="C48" s="512">
        <v>204866</v>
      </c>
      <c r="D48" s="512">
        <v>24564</v>
      </c>
      <c r="E48" s="512">
        <v>158225</v>
      </c>
      <c r="F48" s="512">
        <v>124258</v>
      </c>
      <c r="G48" s="512">
        <v>33967</v>
      </c>
      <c r="H48" s="512">
        <v>346332</v>
      </c>
      <c r="I48" s="512">
        <v>206840</v>
      </c>
      <c r="J48" s="512">
        <v>139492</v>
      </c>
      <c r="K48" s="512">
        <v>103009</v>
      </c>
      <c r="L48" s="512">
        <v>95162</v>
      </c>
      <c r="M48" s="512">
        <v>7847</v>
      </c>
      <c r="N48" s="512">
        <v>151870</v>
      </c>
      <c r="O48" s="512">
        <v>133599</v>
      </c>
      <c r="P48" s="512">
        <v>18271</v>
      </c>
      <c r="Q48" s="512">
        <v>85162</v>
      </c>
      <c r="R48" s="512">
        <v>81123</v>
      </c>
      <c r="S48" s="512">
        <v>4039</v>
      </c>
      <c r="T48" s="512">
        <v>188679</v>
      </c>
      <c r="U48" s="512">
        <v>175033</v>
      </c>
      <c r="V48" s="512">
        <v>13646</v>
      </c>
      <c r="W48" s="512">
        <v>282118</v>
      </c>
      <c r="X48" s="512">
        <v>272447</v>
      </c>
      <c r="Y48" s="512">
        <v>9671</v>
      </c>
    </row>
    <row r="49" spans="1:25" ht="17.25">
      <c r="A49" s="510">
        <v>8</v>
      </c>
      <c r="B49" s="512">
        <v>206643</v>
      </c>
      <c r="C49" s="512">
        <v>201051</v>
      </c>
      <c r="D49" s="512">
        <v>5592</v>
      </c>
      <c r="E49" s="512">
        <v>130346</v>
      </c>
      <c r="F49" s="512">
        <v>128709</v>
      </c>
      <c r="G49" s="512">
        <v>1637</v>
      </c>
      <c r="H49" s="512">
        <v>203199</v>
      </c>
      <c r="I49" s="512">
        <v>203199</v>
      </c>
      <c r="J49" s="513">
        <v>0</v>
      </c>
      <c r="K49" s="512">
        <v>103271</v>
      </c>
      <c r="L49" s="512">
        <v>99460</v>
      </c>
      <c r="M49" s="512">
        <v>3811</v>
      </c>
      <c r="N49" s="512">
        <v>147880</v>
      </c>
      <c r="O49" s="512">
        <v>146962</v>
      </c>
      <c r="P49" s="513">
        <v>918</v>
      </c>
      <c r="Q49" s="512">
        <v>87013</v>
      </c>
      <c r="R49" s="512">
        <v>82148</v>
      </c>
      <c r="S49" s="512">
        <v>4865</v>
      </c>
      <c r="T49" s="512">
        <v>221578</v>
      </c>
      <c r="U49" s="512">
        <v>180379</v>
      </c>
      <c r="V49" s="512">
        <v>41199</v>
      </c>
      <c r="W49" s="512">
        <v>264566</v>
      </c>
      <c r="X49" s="512">
        <v>264556</v>
      </c>
      <c r="Y49" s="513">
        <v>10</v>
      </c>
    </row>
    <row r="50" spans="1:25" ht="17.25">
      <c r="A50" s="510">
        <v>9</v>
      </c>
      <c r="B50" s="512">
        <v>195523</v>
      </c>
      <c r="C50" s="512">
        <v>195523</v>
      </c>
      <c r="D50" s="513">
        <v>0</v>
      </c>
      <c r="E50" s="514">
        <v>127928</v>
      </c>
      <c r="F50" s="514">
        <v>125847</v>
      </c>
      <c r="G50" s="514">
        <v>2081</v>
      </c>
      <c r="H50" s="514">
        <v>212058</v>
      </c>
      <c r="I50" s="514">
        <v>212058</v>
      </c>
      <c r="J50" s="509">
        <v>0</v>
      </c>
      <c r="K50" s="514">
        <v>95989</v>
      </c>
      <c r="L50" s="514">
        <v>95646</v>
      </c>
      <c r="M50" s="509">
        <v>343</v>
      </c>
      <c r="N50" s="514">
        <v>133754</v>
      </c>
      <c r="O50" s="514">
        <v>132436</v>
      </c>
      <c r="P50" s="514">
        <v>1318</v>
      </c>
      <c r="Q50" s="512">
        <v>82706</v>
      </c>
      <c r="R50" s="512">
        <v>82706</v>
      </c>
      <c r="S50" s="509">
        <v>0</v>
      </c>
      <c r="T50" s="512">
        <v>180431</v>
      </c>
      <c r="U50" s="512">
        <v>180431</v>
      </c>
      <c r="V50" s="513">
        <v>0</v>
      </c>
      <c r="W50" s="512">
        <v>259500</v>
      </c>
      <c r="X50" s="512">
        <v>259500</v>
      </c>
      <c r="Y50" s="513">
        <v>0</v>
      </c>
    </row>
    <row r="51" spans="1:25" ht="17.25">
      <c r="A51" s="510">
        <v>10</v>
      </c>
      <c r="B51" s="514">
        <v>207104</v>
      </c>
      <c r="C51" s="514">
        <v>203756</v>
      </c>
      <c r="D51" s="514">
        <v>3348</v>
      </c>
      <c r="E51" s="514">
        <v>142525</v>
      </c>
      <c r="F51" s="514">
        <v>139242</v>
      </c>
      <c r="G51" s="514">
        <v>3283</v>
      </c>
      <c r="H51" s="514">
        <v>205231</v>
      </c>
      <c r="I51" s="514">
        <v>205231</v>
      </c>
      <c r="J51" s="509">
        <v>0</v>
      </c>
      <c r="K51" s="514">
        <v>96301</v>
      </c>
      <c r="L51" s="514">
        <v>96301</v>
      </c>
      <c r="M51" s="509">
        <v>0</v>
      </c>
      <c r="N51" s="514">
        <v>140410</v>
      </c>
      <c r="O51" s="514">
        <v>140410</v>
      </c>
      <c r="P51" s="509">
        <v>0</v>
      </c>
      <c r="Q51" s="512">
        <v>80904</v>
      </c>
      <c r="R51" s="512">
        <v>80904</v>
      </c>
      <c r="S51" s="509">
        <v>0</v>
      </c>
      <c r="T51" s="512">
        <v>175095</v>
      </c>
      <c r="U51" s="512">
        <v>175095</v>
      </c>
      <c r="V51" s="513">
        <v>0</v>
      </c>
      <c r="W51" s="512">
        <v>273020</v>
      </c>
      <c r="X51" s="512">
        <v>272548</v>
      </c>
      <c r="Y51" s="513">
        <v>472</v>
      </c>
    </row>
    <row r="52" spans="1:25" ht="17.25">
      <c r="A52" s="510">
        <v>11</v>
      </c>
      <c r="B52" s="514">
        <v>200814</v>
      </c>
      <c r="C52" s="514">
        <v>200724</v>
      </c>
      <c r="D52" s="509">
        <v>90</v>
      </c>
      <c r="E52" s="514">
        <v>142937</v>
      </c>
      <c r="F52" s="514">
        <v>132481</v>
      </c>
      <c r="G52" s="514">
        <v>10456</v>
      </c>
      <c r="H52" s="514">
        <v>206195</v>
      </c>
      <c r="I52" s="514">
        <v>206195</v>
      </c>
      <c r="J52" s="509">
        <v>0</v>
      </c>
      <c r="K52" s="514">
        <v>100679</v>
      </c>
      <c r="L52" s="514">
        <v>99928</v>
      </c>
      <c r="M52" s="509">
        <v>751</v>
      </c>
      <c r="N52" s="514">
        <v>148087</v>
      </c>
      <c r="O52" s="514">
        <v>145237</v>
      </c>
      <c r="P52" s="514">
        <v>2850</v>
      </c>
      <c r="Q52" s="514">
        <v>83728</v>
      </c>
      <c r="R52" s="514">
        <v>83728</v>
      </c>
      <c r="S52" s="509">
        <v>0</v>
      </c>
      <c r="T52" s="512">
        <v>176839</v>
      </c>
      <c r="U52" s="512">
        <v>176839</v>
      </c>
      <c r="V52" s="513">
        <v>0</v>
      </c>
      <c r="W52" s="512">
        <v>273436</v>
      </c>
      <c r="X52" s="512">
        <v>273093</v>
      </c>
      <c r="Y52" s="513">
        <v>343</v>
      </c>
    </row>
    <row r="53" spans="1:25" ht="17.25">
      <c r="A53" s="517">
        <v>12</v>
      </c>
      <c r="B53" s="536">
        <v>495909</v>
      </c>
      <c r="C53" s="536">
        <v>204170</v>
      </c>
      <c r="D53" s="536">
        <v>291739</v>
      </c>
      <c r="E53" s="536">
        <v>162955</v>
      </c>
      <c r="F53" s="536">
        <v>117183</v>
      </c>
      <c r="G53" s="536">
        <v>45772</v>
      </c>
      <c r="H53" s="536">
        <v>403274</v>
      </c>
      <c r="I53" s="536">
        <v>205640</v>
      </c>
      <c r="J53" s="536">
        <v>197634</v>
      </c>
      <c r="K53" s="536">
        <v>117856</v>
      </c>
      <c r="L53" s="536">
        <v>100424</v>
      </c>
      <c r="M53" s="536">
        <v>17432</v>
      </c>
      <c r="N53" s="536">
        <v>174018</v>
      </c>
      <c r="O53" s="536">
        <v>143570</v>
      </c>
      <c r="P53" s="536">
        <v>30448</v>
      </c>
      <c r="Q53" s="536">
        <v>97676</v>
      </c>
      <c r="R53" s="536">
        <v>84921</v>
      </c>
      <c r="S53" s="536">
        <v>12755</v>
      </c>
      <c r="T53" s="548">
        <v>244326</v>
      </c>
      <c r="U53" s="548">
        <v>186586</v>
      </c>
      <c r="V53" s="548">
        <v>57740</v>
      </c>
      <c r="W53" s="548">
        <v>656014</v>
      </c>
      <c r="X53" s="548">
        <v>271169</v>
      </c>
      <c r="Y53" s="548">
        <v>384845</v>
      </c>
    </row>
    <row r="54" spans="1:25" ht="17.25">
      <c r="A54" s="532" t="s">
        <v>82</v>
      </c>
      <c r="B54" s="509"/>
      <c r="C54" s="509"/>
      <c r="D54" s="509"/>
      <c r="E54" s="509"/>
      <c r="F54" s="509"/>
      <c r="G54" s="509"/>
      <c r="H54" s="509"/>
      <c r="I54" s="509"/>
      <c r="J54" s="509"/>
      <c r="K54" s="509"/>
      <c r="L54" s="509"/>
      <c r="M54" s="509"/>
      <c r="N54" s="509"/>
      <c r="O54" s="509"/>
      <c r="P54" s="509"/>
      <c r="Q54" s="509"/>
      <c r="R54" s="509"/>
      <c r="S54" s="509"/>
      <c r="T54" s="509"/>
      <c r="U54" s="509"/>
      <c r="V54" s="509"/>
      <c r="W54" s="509"/>
      <c r="X54" s="509"/>
      <c r="Y54" s="509"/>
    </row>
    <row r="55" spans="1:25" ht="17.25">
      <c r="A55" s="549" t="s">
        <v>34</v>
      </c>
      <c r="B55" s="488"/>
      <c r="C55" s="488"/>
      <c r="D55" s="488"/>
      <c r="E55" s="488"/>
      <c r="F55" s="488"/>
      <c r="G55" s="488"/>
      <c r="H55" s="488"/>
      <c r="I55" s="488"/>
      <c r="J55" s="488"/>
      <c r="K55" s="488"/>
      <c r="L55" s="488"/>
      <c r="M55" s="488"/>
      <c r="N55" s="488"/>
      <c r="O55" s="488"/>
      <c r="P55" s="488"/>
      <c r="Q55" s="488"/>
      <c r="R55" s="488"/>
      <c r="S55" s="488"/>
      <c r="T55" s="488"/>
      <c r="U55" s="488"/>
      <c r="V55" s="488"/>
      <c r="W55" s="488"/>
      <c r="X55" s="488"/>
      <c r="Y55" s="488"/>
    </row>
    <row r="56" spans="1:25" ht="17.25">
      <c r="A56" s="549" t="s">
        <v>136</v>
      </c>
      <c r="B56" s="488"/>
      <c r="C56" s="488"/>
      <c r="D56" s="488"/>
      <c r="E56" s="488"/>
      <c r="F56" s="488"/>
      <c r="G56" s="488"/>
      <c r="H56" s="488"/>
      <c r="I56" s="488"/>
      <c r="J56" s="488"/>
      <c r="K56" s="488"/>
      <c r="L56" s="488"/>
      <c r="M56" s="488"/>
      <c r="N56" s="488"/>
      <c r="O56" s="488"/>
      <c r="P56" s="488"/>
      <c r="Q56" s="488"/>
      <c r="R56" s="488"/>
      <c r="S56" s="488"/>
      <c r="T56" s="488"/>
      <c r="U56" s="488"/>
      <c r="V56" s="488"/>
      <c r="W56" s="488"/>
      <c r="X56" s="488"/>
      <c r="Y56" s="488"/>
    </row>
  </sheetData>
  <sheetProtection/>
  <mergeCells count="10">
    <mergeCell ref="A2:Y2"/>
    <mergeCell ref="B4:D5"/>
    <mergeCell ref="E4:G5"/>
    <mergeCell ref="H4:J5"/>
    <mergeCell ref="K4:S4"/>
    <mergeCell ref="T4:V5"/>
    <mergeCell ref="W4:Y5"/>
    <mergeCell ref="K5:M5"/>
    <mergeCell ref="N5:P5"/>
    <mergeCell ref="Q5:S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j-asaka</cp:lastModifiedBy>
  <cp:lastPrinted>2012-01-16T02:19:34Z</cp:lastPrinted>
  <dcterms:created xsi:type="dcterms:W3CDTF">2005-08-12T00:05:15Z</dcterms:created>
  <dcterms:modified xsi:type="dcterms:W3CDTF">2012-03-23T07:52:40Z</dcterms:modified>
  <cp:category/>
  <cp:version/>
  <cp:contentType/>
  <cp:contentStatus/>
</cp:coreProperties>
</file>