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785" windowWidth="19320" windowHeight="11745" activeTab="0"/>
  </bookViews>
  <sheets>
    <sheet name="080" sheetId="1" r:id="rId1"/>
    <sheet name="082" sheetId="2" r:id="rId2"/>
    <sheet name="084" sheetId="3" r:id="rId3"/>
    <sheet name="086" sheetId="4" r:id="rId4"/>
    <sheet name="088" sheetId="5" r:id="rId5"/>
    <sheet name="090" sheetId="6" r:id="rId6"/>
    <sheet name="092" sheetId="7" r:id="rId7"/>
    <sheet name="094" sheetId="8" r:id="rId8"/>
    <sheet name="096" sheetId="9" r:id="rId9"/>
    <sheet name="098" sheetId="10" r:id="rId10"/>
  </sheets>
  <definedNames>
    <definedName name="_xlnm.Print_Area" localSheetId="0">'080'!$A$1:$U$58</definedName>
  </definedNames>
  <calcPr fullCalcOnLoad="1"/>
</workbook>
</file>

<file path=xl/sharedStrings.xml><?xml version="1.0" encoding="utf-8"?>
<sst xmlns="http://schemas.openxmlformats.org/spreadsheetml/2006/main" count="1835" uniqueCount="345">
  <si>
    <t>２２</t>
  </si>
  <si>
    <t>平成２２年１月</t>
  </si>
  <si>
    <t>82 鉱工業</t>
  </si>
  <si>
    <t>84 鉱工業</t>
  </si>
  <si>
    <t>86 鉱工業</t>
  </si>
  <si>
    <t>デシン</t>
  </si>
  <si>
    <t>その他</t>
  </si>
  <si>
    <t>アクリル</t>
  </si>
  <si>
    <t>98 鉱工業</t>
  </si>
  <si>
    <t>鉱工業 99</t>
  </si>
  <si>
    <t>木材・木　　製品工業</t>
  </si>
  <si>
    <t>食料品　　　　　工　業</t>
  </si>
  <si>
    <t>(単位：人、万円、％）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</si>
  <si>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</si>
  <si>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</si>
  <si>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</si>
  <si>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</si>
  <si>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構成比</t>
  </si>
  <si>
    <t>対前年比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</si>
  <si>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</si>
  <si>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</si>
  <si>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</si>
  <si>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</si>
  <si>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</si>
  <si>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</si>
  <si>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石油・石炭</t>
  </si>
  <si>
    <t>ゴム製品</t>
  </si>
  <si>
    <t>皮革</t>
  </si>
  <si>
    <t>窯業・土石</t>
  </si>
  <si>
    <t>鉄鋼業</t>
  </si>
  <si>
    <t>非鉄金属</t>
  </si>
  <si>
    <t>金属製品</t>
  </si>
  <si>
    <t>はん用機械</t>
  </si>
  <si>
    <t>生産用機械</t>
  </si>
  <si>
    <t>業務用機械</t>
  </si>
  <si>
    <t>電子部品</t>
  </si>
  <si>
    <t>注　　年の値は原指数、月の値は季節調整済指数である。</t>
  </si>
  <si>
    <t>資料　石川県統計情報室「鉱工業生産統計」</t>
  </si>
  <si>
    <t>（単位：㎡）</t>
  </si>
  <si>
    <t>製品別</t>
  </si>
  <si>
    <t>羽二重類</t>
  </si>
  <si>
    <t>クレープ類</t>
  </si>
  <si>
    <t>先練(先染)</t>
  </si>
  <si>
    <t>ちりめん類</t>
  </si>
  <si>
    <t>その他の後練(後染)</t>
  </si>
  <si>
    <t>ビスコーススフ織物</t>
  </si>
  <si>
    <t>アセテート織物</t>
  </si>
  <si>
    <t>ジョーゼット</t>
  </si>
  <si>
    <t>鉱工業 83</t>
  </si>
  <si>
    <t>５２　　製　　品　　別　　工　　業　　生　　産　　動　　態</t>
  </si>
  <si>
    <t>（１）　織　　　　　　　　　　　　　　　　　　物</t>
  </si>
  <si>
    <t>広　幅</t>
  </si>
  <si>
    <t>小幅</t>
  </si>
  <si>
    <t>長繊維</t>
  </si>
  <si>
    <t>ﾎﾟﾘｴｽﾃﾙ 長繊維 計</t>
  </si>
  <si>
    <t>加工糸織物</t>
  </si>
  <si>
    <t>ﾎﾟﾘｴｽﾃﾙ 短繊維</t>
  </si>
  <si>
    <t>その他（長繊維）</t>
  </si>
  <si>
    <t>丸    編</t>
  </si>
  <si>
    <t>レース生地</t>
  </si>
  <si>
    <t>（㎡）</t>
  </si>
  <si>
    <t>ｘ</t>
  </si>
  <si>
    <t>金属工作機械</t>
  </si>
  <si>
    <t>金属加工機械</t>
  </si>
  <si>
    <t>プラスチック製品</t>
  </si>
  <si>
    <t>セメント製品</t>
  </si>
  <si>
    <t>単位</t>
  </si>
  <si>
    <t>ニット生地</t>
  </si>
  <si>
    <t>たて編･横編</t>
  </si>
  <si>
    <t>縫製品織物製（外衣）</t>
  </si>
  <si>
    <t>その他繊維機械</t>
  </si>
  <si>
    <t xml:space="preserve">       11</t>
  </si>
  <si>
    <t xml:space="preserve">       12</t>
  </si>
  <si>
    <t>　</t>
  </si>
  <si>
    <t>　</t>
  </si>
  <si>
    <t>　　</t>
  </si>
  <si>
    <t>鉱工業 85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</si>
  <si>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</si>
  <si>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</si>
  <si>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</si>
  <si>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月次</t>
  </si>
  <si>
    <t>１ 月</t>
  </si>
  <si>
    <t>２ 月</t>
  </si>
  <si>
    <t>３ 月</t>
  </si>
  <si>
    <t>４ 月</t>
  </si>
  <si>
    <t>細幅織物</t>
  </si>
  <si>
    <t>組みひも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</si>
  <si>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</si>
  <si>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</si>
  <si>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</si>
  <si>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</si>
  <si>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</si>
  <si>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</si>
  <si>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</si>
  <si>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</si>
  <si>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（kg）</t>
  </si>
  <si>
    <t>銑鉄鋳物</t>
  </si>
  <si>
    <t>（ｔ）</t>
  </si>
  <si>
    <t>織物総計</t>
  </si>
  <si>
    <t>綿織物</t>
  </si>
  <si>
    <t>絹織物</t>
  </si>
  <si>
    <t>絹紡織物</t>
  </si>
  <si>
    <t>人絹織物</t>
  </si>
  <si>
    <t>ナイロン計</t>
  </si>
  <si>
    <t>タフタ</t>
  </si>
  <si>
    <t>その他</t>
  </si>
  <si>
    <t>タフタ</t>
  </si>
  <si>
    <t>鉱工業 89</t>
  </si>
  <si>
    <t>５３　　製　　　　　　　　　　　造　　　　　　　　　　　業</t>
  </si>
  <si>
    <t>産　  業 　 別</t>
  </si>
  <si>
    <t>生　　　  産　　  　額</t>
  </si>
  <si>
    <t>合　　　　　　計</t>
  </si>
  <si>
    <t>５３　　製　　　　　　　　造　　　　　　　　業（つ づ き）</t>
  </si>
  <si>
    <t>規　　模　　別</t>
  </si>
  <si>
    <t>合　　　　　計</t>
  </si>
  <si>
    <t>　４人～　　９人</t>
  </si>
  <si>
    <t>　　３０人～　４９人</t>
  </si>
  <si>
    <t>（単位：人、万円）</t>
  </si>
  <si>
    <t>産　　　　業　　　　別</t>
  </si>
  <si>
    <t>事業所数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</si>
  <si>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</si>
  <si>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</si>
  <si>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t>鉱 工 業
総　　合</t>
  </si>
  <si>
    <t>－</t>
  </si>
  <si>
    <t>２１</t>
  </si>
  <si>
    <t xml:space="preserve">      　２</t>
  </si>
  <si>
    <t xml:space="preserve">      　３</t>
  </si>
  <si>
    <t xml:space="preserve">      　７</t>
  </si>
  <si>
    <t xml:space="preserve">      　８</t>
  </si>
  <si>
    <t xml:space="preserve">      　９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</si>
  <si>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</si>
  <si>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</si>
  <si>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</si>
  <si>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</si>
  <si>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</si>
  <si>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</si>
  <si>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</si>
  <si>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</si>
  <si>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</si>
  <si>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 xml:space="preserve">      　４</t>
  </si>
  <si>
    <t xml:space="preserve">      　５</t>
  </si>
  <si>
    <t xml:space="preserve">      　６</t>
  </si>
  <si>
    <t xml:space="preserve">       10</t>
  </si>
  <si>
    <t>鉱工業 87</t>
  </si>
  <si>
    <t xml:space="preserve"> 製品別</t>
  </si>
  <si>
    <t>（kg）</t>
  </si>
  <si>
    <t>（千㎡）</t>
  </si>
  <si>
    <t>（点）</t>
  </si>
  <si>
    <t>（kg）</t>
  </si>
  <si>
    <t>年次及び月次</t>
  </si>
  <si>
    <t>製造工業</t>
  </si>
  <si>
    <t>鉱　業</t>
  </si>
  <si>
    <t/>
  </si>
  <si>
    <t>鉄 鋼 業</t>
  </si>
  <si>
    <t>機械工業</t>
  </si>
  <si>
    <t>電気機械</t>
  </si>
  <si>
    <t>輸送機械</t>
  </si>
  <si>
    <t>化学工業</t>
  </si>
  <si>
    <t>繊維工業</t>
  </si>
  <si>
    <t>ウ エ イ ト</t>
  </si>
  <si>
    <t>非鉄金属
工　　業</t>
  </si>
  <si>
    <t>金属製品
工　　業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</si>
  <si>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</si>
  <si>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</si>
  <si>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</si>
  <si>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５３　　製　　　　　　造　　　　　　業（つづき）</t>
  </si>
  <si>
    <t>合　　計</t>
  </si>
  <si>
    <t>常　用　労　働　者</t>
  </si>
  <si>
    <t>家　族　従　業　者</t>
  </si>
  <si>
    <t>計</t>
  </si>
  <si>
    <t>男</t>
  </si>
  <si>
    <t>女</t>
  </si>
  <si>
    <t>１０人～１９人</t>
  </si>
  <si>
    <t>２０人～２９人</t>
  </si>
  <si>
    <t>飲料･たばこ･飼料</t>
  </si>
  <si>
    <t>90 鉱工業</t>
  </si>
  <si>
    <t>鉱工業 91</t>
  </si>
  <si>
    <t>５３　　製　　　　　　　　造　　　　　　　　業（つづき）</t>
  </si>
  <si>
    <t>従　業　者　　　
規　模　別</t>
  </si>
  <si>
    <t>従　　　　業　　　　者　　　　数</t>
  </si>
  <si>
    <t>現金給与
総　　額</t>
  </si>
  <si>
    <t>原 材 料
使用額等</t>
  </si>
  <si>
    <t>製　　造　　品　　出　　荷　　額　　等</t>
  </si>
  <si>
    <t>製 造 品    
出 荷 額</t>
  </si>
  <si>
    <t>加 工 賃　　　
収 入 額</t>
  </si>
  <si>
    <t>その他収入額</t>
  </si>
  <si>
    <t>くず、廃物</t>
  </si>
  <si>
    <t>総合計</t>
  </si>
  <si>
    <t>合　　　　　　　計</t>
  </si>
  <si>
    <t>　４人～　９人</t>
  </si>
  <si>
    <t>３０人　以　上</t>
  </si>
  <si>
    <t>計</t>
  </si>
  <si>
    <t>食料品</t>
  </si>
  <si>
    <t>繊維工業</t>
  </si>
  <si>
    <t>木材・木製品</t>
  </si>
  <si>
    <t>家具・装備品</t>
  </si>
  <si>
    <t>パルプ・紙</t>
  </si>
  <si>
    <t>(単位：人、万円）</t>
  </si>
  <si>
    <t>92 鉱工業</t>
  </si>
  <si>
    <t>鉱工業 93</t>
  </si>
  <si>
    <t>現金給与
総　  額</t>
  </si>
  <si>
    <t>原 材 料
使用額等</t>
  </si>
  <si>
    <t>産　　　業　　　別</t>
  </si>
  <si>
    <t>　４人～　９人</t>
  </si>
  <si>
    <t>３０人　以　上</t>
  </si>
  <si>
    <t>94 鉱工業</t>
  </si>
  <si>
    <t>鉱工業 95</t>
  </si>
  <si>
    <t>現金給与
総　 額</t>
  </si>
  <si>
    <t xml:space="preserve">その他収入額
</t>
  </si>
  <si>
    <t>電気機械</t>
  </si>
  <si>
    <t>情報通信</t>
  </si>
  <si>
    <t>その他製品</t>
  </si>
  <si>
    <t>注１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</si>
  <si>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資料　石川県統計情報室「石川県の工業」</t>
  </si>
  <si>
    <t>１０人～　１９人</t>
  </si>
  <si>
    <t>２０人～　２９人</t>
  </si>
  <si>
    <t>３０人　以　　上</t>
  </si>
  <si>
    <t>　　５０人～　９９人</t>
  </si>
  <si>
    <t>　１００人～１９９人</t>
  </si>
  <si>
    <t>　２００人～２９９人</t>
  </si>
  <si>
    <t>　３００人　以　　上</t>
  </si>
  <si>
    <t>88 鉱工業</t>
  </si>
  <si>
    <t>産   　業　    別　　　　　　　　従 業 者 規 模 別</t>
  </si>
  <si>
    <t>(単位：人、万円、㎡）</t>
  </si>
  <si>
    <t>（単位：m3／日）</t>
  </si>
  <si>
    <t>公共水道</t>
  </si>
  <si>
    <t>井 戸 水</t>
  </si>
  <si>
    <t>そ の 他</t>
  </si>
  <si>
    <t>回 収 水</t>
  </si>
  <si>
    <t>ボイラー用</t>
  </si>
  <si>
    <t>原 料 用</t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</si>
  <si>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</si>
  <si>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</si>
  <si>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</si>
  <si>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t>産　　　　業　　　　別</t>
  </si>
  <si>
    <t>事業所数</t>
  </si>
  <si>
    <t>従業者数</t>
  </si>
  <si>
    <t>製造品出荷額等</t>
  </si>
  <si>
    <t>事業所数</t>
  </si>
  <si>
    <t>水　　源　　別（淡水）</t>
  </si>
  <si>
    <t>合　　　　　　　　計</t>
  </si>
  <si>
    <t>敷地面積</t>
  </si>
  <si>
    <t>建築面積</t>
  </si>
  <si>
    <r>
      <t xml:space="preserve">製品処理・ </t>
    </r>
    <r>
      <rPr>
        <sz val="12"/>
        <rFont val="ＭＳ 明朝"/>
        <family val="1"/>
      </rPr>
      <t xml:space="preserve">  洗浄用</t>
    </r>
  </si>
  <si>
    <t>その他製品</t>
  </si>
  <si>
    <t>常　　用　　労　　働　　者</t>
  </si>
  <si>
    <t>家　　族　　従　　業　　者</t>
  </si>
  <si>
    <t>くず、廃物</t>
  </si>
  <si>
    <t>総　　　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</si>
  <si>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</si>
  <si>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</si>
  <si>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</si>
  <si>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</si>
  <si>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</si>
  <si>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</si>
  <si>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</si>
  <si>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</si>
  <si>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</si>
  <si>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</si>
  <si>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</si>
  <si>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</si>
  <si>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</si>
  <si>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</si>
  <si>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</si>
  <si>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</si>
  <si>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</si>
  <si>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</si>
  <si>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</si>
  <si>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</si>
  <si>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</si>
  <si>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</si>
  <si>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96 鉱工業</t>
  </si>
  <si>
    <t>鉱工業 97</t>
  </si>
  <si>
    <t>市 町 別</t>
  </si>
  <si>
    <t>従　　　　　　業　　　　　　者　　　　　　数</t>
  </si>
  <si>
    <t>製　造　品　出　荷　額　等</t>
  </si>
  <si>
    <t>事 業 所 数</t>
  </si>
  <si>
    <t>製 造 品
出 荷 額</t>
  </si>
  <si>
    <t>加 工 賃
収 入 額</t>
  </si>
  <si>
    <t>かほく市</t>
  </si>
  <si>
    <t>製　造　品　在　庫　額　（Ｂ）・在　庫　率（Ｂ）／（Ａ）</t>
  </si>
  <si>
    <t>２３</t>
  </si>
  <si>
    <t>平成２３年１月</t>
  </si>
  <si>
    <t xml:space="preserve"> </t>
  </si>
  <si>
    <t>２３年</t>
  </si>
  <si>
    <t>その他　　の工業</t>
  </si>
  <si>
    <t>ポンジー</t>
  </si>
  <si>
    <t>漁網・陸上網</t>
  </si>
  <si>
    <t>（単位：万円、％）</t>
  </si>
  <si>
    <t>製　造　品　出　荷　額 （Ａ）</t>
  </si>
  <si>
    <t>在庫率</t>
  </si>
  <si>
    <t>合　　　　　　計</t>
  </si>
  <si>
    <t>木材・木製品</t>
  </si>
  <si>
    <t>鉄鋼業</t>
  </si>
  <si>
    <t>はん用機械</t>
  </si>
  <si>
    <t>生産用機械</t>
  </si>
  <si>
    <t>業務用機械</t>
  </si>
  <si>
    <t>電気機械</t>
  </si>
  <si>
    <t>情報通信</t>
  </si>
  <si>
    <t>　３０人　～　４９人</t>
  </si>
  <si>
    <t>　５０人　～　９９人</t>
  </si>
  <si>
    <t>１００人 ～ １９９人</t>
  </si>
  <si>
    <t>２００人 ～ ２９９人</t>
  </si>
  <si>
    <t>３００ 人    以  上</t>
  </si>
  <si>
    <t>資料　石川県統計情報室「石川県の工業」</t>
  </si>
  <si>
    <t>延建築面積</t>
  </si>
  <si>
    <t>産　　　　業　　　　別</t>
  </si>
  <si>
    <t>用　　　　　途　　　　　別　（淡水）</t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</si>
  <si>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</si>
  <si>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</si>
  <si>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>注１　平成１４年から、「ビスコース人絹織物」に「キュプラ織物」を併せて「人絹織物」としてまとめた。</t>
  </si>
  <si>
    <t>　平成２０年平均</t>
  </si>
  <si>
    <t>２４</t>
  </si>
  <si>
    <t>平成２４年１月</t>
  </si>
  <si>
    <t>平成２２年</t>
  </si>
  <si>
    <t>２４年</t>
  </si>
  <si>
    <t>合成繊維織物</t>
  </si>
  <si>
    <t>　</t>
  </si>
  <si>
    <t>　２　平成２２年から、絹織物広幅の内訳の「羽二重類」は「クレープ類」に含めた。</t>
  </si>
  <si>
    <t>　３　平成２２年から、調査対象を「組合加入の事業所及び組合未加入で従業者１０人以上の事業所」から「従業者１０人以上の事業所」に改めた。</t>
  </si>
  <si>
    <t>　４　平成２３年から、ポリエステル長繊維の内訳の「ジョーゼット」「ポンジー」は「デシン」に含めた。</t>
  </si>
  <si>
    <t>染色（織物）</t>
  </si>
  <si>
    <t>80 鉱工業</t>
  </si>
  <si>
    <t>鉱工業 81</t>
  </si>
  <si>
    <t>資料　石川県統計情報室</t>
  </si>
  <si>
    <t>平成２３年</t>
  </si>
  <si>
    <t>平成２４年</t>
  </si>
  <si>
    <t>Ｘ</t>
  </si>
  <si>
    <t>―</t>
  </si>
  <si>
    <t>（１）　産 業 別 事 業 所 数、従 業 者 数、製 造 品 出 荷 額 等、生 産 額、付 加 価 値 額（４人以上の事業所）</t>
  </si>
  <si>
    <t>　２　平成２３年は平成２４年２月１日現在、平成２４年は平成２４年１２月３１日現在。</t>
  </si>
  <si>
    <t>（２）　規模別事業所数、従業者数、製造品出荷額等、生産額、付加価値額（４人以上の事業所）</t>
  </si>
  <si>
    <t>注１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</si>
  <si>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（３）　産業別従業者規模別事業所数、従業者数、現金給与総額、原材料使用額等及び製造品出荷額等（４人以上の事業所）（平成２４年１２月３１日現在）</t>
  </si>
  <si>
    <t>（３）　産業別従業者規模別事業所数、従業者数、現金給与総額、原材料使用額等及び製造品出荷額等（４人以上の事業所）（平成２４年１２月３１日現在）（つづき）</t>
  </si>
  <si>
    <t>（４）　市町別事業所数、従業者数、現金給与総額、原材料使用額等及び製造品出荷額等（４人以上の事業所）（平成２４年１２月３１日現在）</t>
  </si>
  <si>
    <t>野々市市</t>
  </si>
  <si>
    <t>（５）　産　業　別　従　業　者　規　模　別　在　庫　率（従業者３０人以上の事業所）</t>
  </si>
  <si>
    <t>注　　平成２３年は平成２４年２月１日現在、平成２４年は平成２４年１２月３１日現在。</t>
  </si>
  <si>
    <t>２３年</t>
  </si>
  <si>
    <t>２４年</t>
  </si>
  <si>
    <t>２４年</t>
  </si>
  <si>
    <r>
      <t>（従業者３０人以上の事業所）（平成24</t>
    </r>
    <r>
      <rPr>
        <sz val="12"/>
        <rFont val="ＭＳ 明朝"/>
        <family val="1"/>
      </rPr>
      <t>年12月31日現在）</t>
    </r>
  </si>
  <si>
    <t>（平成22年＝100）</t>
  </si>
  <si>
    <t>はん用・生産用・業務用機械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</si>
</sst>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0.0;&quot;△ &quot;0.0"/>
    <numFmt numFmtId="221" formatCode="&quot;Ｘ&quot;;&quot;Ｘ&quot;;&quot;Ｘ&quot;;&quot;Ｘ&quot;"/>
    <numFmt numFmtId="222" formatCode="#,###,###,###;&quot;▲&quot;#,###,###,###;&quot;―&quot;"/>
    <numFmt numFmtId="223" formatCode="#,##0.0;&quot;△ &quot;#,##0.0"/>
    <numFmt numFmtId="224" formatCode="&quot;¥&quot;#,##0.0;&quot;¥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10"/>
      <name val="ＭＳ 明朝"/>
      <family val="1"/>
    </font>
    <font>
      <sz val="9"/>
      <name val="ＭＳ 明朝"/>
      <family val="1"/>
    </font>
    <font>
      <sz val="12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7" borderId="4" applyNumberFormat="0" applyAlignment="0" applyProtection="0"/>
    <xf numFmtId="0" fontId="31" fillId="0" borderId="0">
      <alignment/>
      <protection/>
    </xf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201" fontId="29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29" fillId="0" borderId="17" xfId="49" applyFont="1" applyFill="1" applyBorder="1" applyAlignment="1">
      <alignment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29" fillId="0" borderId="0" xfId="49" applyFont="1" applyFill="1" applyBorder="1" applyAlignment="1">
      <alignment vertical="center"/>
    </xf>
    <xf numFmtId="3" fontId="0" fillId="0" borderId="0" xfId="6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quotePrefix="1">
      <alignment horizontal="center"/>
    </xf>
    <xf numFmtId="220" fontId="29" fillId="0" borderId="23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horizontal="right" vertical="center"/>
    </xf>
    <xf numFmtId="37" fontId="29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33" fillId="0" borderId="0" xfId="49" applyFont="1" applyFill="1" applyBorder="1" applyAlignment="1">
      <alignment horizontal="right" wrapTex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quotePrefix="1">
      <alignment horizontal="center"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217" fontId="25" fillId="0" borderId="0" xfId="0" applyNumberFormat="1" applyFont="1" applyFill="1" applyAlignment="1">
      <alignment horizontal="right" vertical="top"/>
    </xf>
    <xf numFmtId="38" fontId="22" fillId="0" borderId="0" xfId="0" applyNumberFormat="1" applyFont="1" applyFill="1" applyAlignment="1">
      <alignment vertical="top"/>
    </xf>
    <xf numFmtId="38" fontId="2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horizontal="right" vertical="center"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>
      <alignment horizontal="center" vertical="center"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217" fontId="0" fillId="0" borderId="24" xfId="0" applyNumberFormat="1" applyFont="1" applyFill="1" applyBorder="1" applyAlignment="1" applyProtection="1">
      <alignment horizontal="center" vertical="center"/>
      <protection/>
    </xf>
    <xf numFmtId="217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26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38" fontId="29" fillId="0" borderId="10" xfId="0" applyNumberFormat="1" applyFont="1" applyFill="1" applyBorder="1" applyAlignment="1" applyProtection="1">
      <alignment horizontal="center" vertical="center"/>
      <protection/>
    </xf>
    <xf numFmtId="38" fontId="29" fillId="0" borderId="26" xfId="0" applyNumberFormat="1" applyFont="1" applyFill="1" applyBorder="1" applyAlignment="1" applyProtection="1">
      <alignment vertical="center"/>
      <protection/>
    </xf>
    <xf numFmtId="38" fontId="29" fillId="0" borderId="0" xfId="0" applyNumberFormat="1" applyFont="1" applyFill="1" applyBorder="1" applyAlignment="1">
      <alignment vertical="center"/>
    </xf>
    <xf numFmtId="203" fontId="29" fillId="0" borderId="0" xfId="0" applyNumberFormat="1" applyFont="1" applyFill="1" applyBorder="1" applyAlignment="1" applyProtection="1">
      <alignment vertical="center"/>
      <protection/>
    </xf>
    <xf numFmtId="220" fontId="29" fillId="0" borderId="0" xfId="0" applyNumberFormat="1" applyFont="1" applyFill="1" applyBorder="1" applyAlignment="1" applyProtection="1">
      <alignment horizontal="right" vertical="center"/>
      <protection/>
    </xf>
    <xf numFmtId="38" fontId="3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22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26" xfId="0" applyNumberFormat="1" applyFont="1" applyFill="1" applyBorder="1" applyAlignment="1" applyProtection="1">
      <alignment horizontal="right" vertical="center"/>
      <protection/>
    </xf>
    <xf numFmtId="38" fontId="0" fillId="0" borderId="22" xfId="0" applyNumberFormat="1" applyFont="1" applyFill="1" applyBorder="1" applyAlignment="1" applyProtection="1">
      <alignment vertical="center"/>
      <protection/>
    </xf>
    <xf numFmtId="38" fontId="0" fillId="0" borderId="21" xfId="0" applyNumberFormat="1" applyFont="1" applyFill="1" applyBorder="1" applyAlignment="1">
      <alignment vertical="center"/>
    </xf>
    <xf numFmtId="203" fontId="0" fillId="0" borderId="21" xfId="0" applyNumberFormat="1" applyFont="1" applyFill="1" applyBorder="1" applyAlignment="1" applyProtection="1">
      <alignment vertical="center"/>
      <protection/>
    </xf>
    <xf numFmtId="220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distributed"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27" xfId="0" applyNumberFormat="1" applyFont="1" applyFill="1" applyBorder="1" applyAlignment="1" applyProtection="1">
      <alignment horizontal="center" vertical="center"/>
      <protection/>
    </xf>
    <xf numFmtId="217" fontId="0" fillId="0" borderId="27" xfId="0" applyNumberFormat="1" applyFont="1" applyFill="1" applyBorder="1" applyAlignment="1" applyProtection="1">
      <alignment horizontal="center" vertical="center"/>
      <protection/>
    </xf>
    <xf numFmtId="217" fontId="0" fillId="0" borderId="28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29" xfId="0" applyNumberFormat="1" applyFont="1" applyFill="1" applyBorder="1" applyAlignment="1" applyProtection="1">
      <alignment vertical="center"/>
      <protection/>
    </xf>
    <xf numFmtId="38" fontId="29" fillId="0" borderId="0" xfId="0" applyNumberFormat="1" applyFont="1" applyFill="1" applyBorder="1" applyAlignment="1" applyProtection="1">
      <alignment horizontal="center" vertical="center"/>
      <protection/>
    </xf>
    <xf numFmtId="38" fontId="29" fillId="0" borderId="26" xfId="0" applyNumberFormat="1" applyFont="1" applyFill="1" applyBorder="1" applyAlignment="1">
      <alignment vertical="center"/>
    </xf>
    <xf numFmtId="223" fontId="29" fillId="0" borderId="0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6" xfId="0" applyNumberFormat="1" applyFont="1" applyFill="1" applyBorder="1" applyAlignment="1">
      <alignment vertical="center"/>
    </xf>
    <xf numFmtId="223" fontId="35" fillId="0" borderId="0" xfId="0" applyNumberFormat="1" applyFont="1" applyFill="1" applyBorder="1" applyAlignment="1">
      <alignment horizontal="right"/>
    </xf>
    <xf numFmtId="223" fontId="0" fillId="0" borderId="0" xfId="0" applyNumberFormat="1" applyFont="1" applyFill="1" applyBorder="1" applyAlignment="1" applyProtection="1">
      <alignment vertical="center"/>
      <protection/>
    </xf>
    <xf numFmtId="223" fontId="0" fillId="0" borderId="0" xfId="0" applyNumberFormat="1" applyFont="1" applyFill="1" applyBorder="1" applyAlignment="1" applyProtection="1">
      <alignment horizontal="right" vertical="center"/>
      <protection/>
    </xf>
    <xf numFmtId="22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0" xfId="0" applyNumberFormat="1" applyFont="1" applyFill="1" applyBorder="1" applyAlignment="1">
      <alignment vertical="center"/>
    </xf>
    <xf numFmtId="223" fontId="0" fillId="0" borderId="21" xfId="0" applyNumberFormat="1" applyFont="1" applyFill="1" applyBorder="1" applyAlignment="1" applyProtection="1">
      <alignment vertical="center"/>
      <protection/>
    </xf>
    <xf numFmtId="223" fontId="0" fillId="0" borderId="21" xfId="0" applyNumberFormat="1" applyFont="1" applyFill="1" applyBorder="1" applyAlignment="1" applyProtection="1">
      <alignment horizontal="right" vertical="center"/>
      <protection/>
    </xf>
    <xf numFmtId="223" fontId="0" fillId="0" borderId="21" xfId="0" applyNumberFormat="1" applyFont="1" applyFill="1" applyBorder="1" applyAlignment="1" applyProtection="1">
      <alignment horizontal="right" vertical="center"/>
      <protection/>
    </xf>
    <xf numFmtId="38" fontId="36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22" fontId="0" fillId="0" borderId="0" xfId="0" applyNumberFormat="1" applyFont="1" applyFill="1" applyAlignment="1">
      <alignment vertical="top"/>
    </xf>
    <xf numFmtId="222" fontId="25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222" fontId="0" fillId="0" borderId="0" xfId="0" applyNumberFormat="1" applyFont="1" applyFill="1" applyBorder="1" applyAlignment="1" applyProtection="1">
      <alignment horizontal="left" vertical="center"/>
      <protection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37" fontId="29" fillId="0" borderId="31" xfId="0" applyNumberFormat="1" applyFont="1" applyFill="1" applyBorder="1" applyAlignment="1" applyProtection="1">
      <alignment horizontal="right" vertical="center"/>
      <protection/>
    </xf>
    <xf numFmtId="37" fontId="29" fillId="0" borderId="17" xfId="0" applyNumberFormat="1" applyFont="1" applyFill="1" applyBorder="1" applyAlignment="1" applyProtection="1">
      <alignment horizontal="right" vertical="center"/>
      <protection/>
    </xf>
    <xf numFmtId="37" fontId="29" fillId="0" borderId="23" xfId="0" applyNumberFormat="1" applyFont="1" applyFill="1" applyBorder="1" applyAlignment="1" applyProtection="1">
      <alignment horizontal="right" vertical="center"/>
      <protection/>
    </xf>
    <xf numFmtId="37" fontId="2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2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horizontal="right" vertical="center"/>
    </xf>
    <xf numFmtId="222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29" fillId="0" borderId="31" xfId="0" applyNumberFormat="1" applyFont="1" applyFill="1" applyBorder="1" applyAlignment="1" applyProtection="1">
      <alignment/>
      <protection/>
    </xf>
    <xf numFmtId="37" fontId="29" fillId="0" borderId="17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29" fillId="0" borderId="23" xfId="0" applyNumberFormat="1" applyFont="1" applyFill="1" applyBorder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right"/>
      <protection/>
    </xf>
    <xf numFmtId="37" fontId="36" fillId="0" borderId="0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34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206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top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37" fontId="29" fillId="0" borderId="31" xfId="0" applyNumberFormat="1" applyFont="1" applyFill="1" applyBorder="1" applyAlignment="1" applyProtection="1">
      <alignment horizontal="right"/>
      <protection/>
    </xf>
    <xf numFmtId="37" fontId="29" fillId="0" borderId="17" xfId="0" applyNumberFormat="1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>
      <alignment vertical="center"/>
    </xf>
    <xf numFmtId="37" fontId="30" fillId="0" borderId="0" xfId="0" applyNumberFormat="1" applyFont="1" applyFill="1" applyBorder="1" applyAlignment="1" applyProtection="1">
      <alignment/>
      <protection/>
    </xf>
    <xf numFmtId="37" fontId="30" fillId="0" borderId="23" xfId="0" applyNumberFormat="1" applyFont="1" applyFill="1" applyBorder="1" applyAlignment="1" applyProtection="1">
      <alignment horizontal="right"/>
      <protection/>
    </xf>
    <xf numFmtId="37" fontId="3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23" xfId="0" applyNumberFormat="1" applyFill="1" applyBorder="1" applyAlignment="1" applyProtection="1">
      <alignment horizontal="right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7" fontId="30" fillId="0" borderId="23" xfId="0" applyNumberFormat="1" applyFont="1" applyFill="1" applyBorder="1" applyAlignment="1" applyProtection="1">
      <alignment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15" xfId="0" applyNumberForma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38" fontId="29" fillId="0" borderId="0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right" vertical="center"/>
    </xf>
    <xf numFmtId="3" fontId="29" fillId="0" borderId="15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right" vertical="center"/>
    </xf>
    <xf numFmtId="203" fontId="29" fillId="0" borderId="15" xfId="49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0" fillId="0" borderId="26" xfId="0" applyFont="1" applyBorder="1" applyAlignment="1">
      <alignment horizontal="right" vertical="center"/>
    </xf>
    <xf numFmtId="203" fontId="0" fillId="0" borderId="0" xfId="49" applyNumberFormat="1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" fontId="0" fillId="0" borderId="26" xfId="0" applyNumberForma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203" fontId="0" fillId="0" borderId="14" xfId="49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212" fontId="38" fillId="0" borderId="17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Alignment="1">
      <alignment horizontal="left" vertical="center"/>
      <protection/>
    </xf>
    <xf numFmtId="38" fontId="0" fillId="0" borderId="17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Alignment="1">
      <alignment horizontal="right" vertical="center"/>
    </xf>
    <xf numFmtId="207" fontId="0" fillId="0" borderId="21" xfId="0" applyNumberFormat="1" applyBorder="1" applyAlignment="1">
      <alignment horizontal="right" vertical="center"/>
    </xf>
    <xf numFmtId="207" fontId="29" fillId="0" borderId="15" xfId="0" applyNumberFormat="1" applyFont="1" applyBorder="1" applyAlignment="1">
      <alignment horizontal="right" vertical="center"/>
    </xf>
    <xf numFmtId="207" fontId="0" fillId="0" borderId="0" xfId="49" applyNumberFormat="1" applyFont="1" applyAlignment="1">
      <alignment horizontal="right" vertical="center"/>
    </xf>
    <xf numFmtId="207" fontId="0" fillId="0" borderId="21" xfId="49" applyNumberFormat="1" applyFont="1" applyBorder="1" applyAlignment="1">
      <alignment horizontal="right" vertical="center"/>
    </xf>
    <xf numFmtId="207" fontId="0" fillId="0" borderId="14" xfId="0" applyNumberFormat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9" fillId="0" borderId="0" xfId="0" applyFont="1" applyFill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>
      <alignment horizontal="distributed" vertical="center"/>
    </xf>
    <xf numFmtId="0" fontId="32" fillId="0" borderId="0" xfId="0" applyFont="1" applyFill="1" applyAlignment="1" applyProtection="1">
      <alignment horizontal="distributed" vertical="center"/>
      <protection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28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41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4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222" fontId="0" fillId="0" borderId="42" xfId="0" applyNumberFormat="1" applyFont="1" applyFill="1" applyBorder="1" applyAlignment="1" applyProtection="1">
      <alignment horizontal="center" vertical="center"/>
      <protection/>
    </xf>
    <xf numFmtId="222" fontId="0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222" fontId="25" fillId="0" borderId="13" xfId="0" applyNumberFormat="1" applyFont="1" applyFill="1" applyBorder="1" applyAlignment="1" applyProtection="1">
      <alignment horizontal="center" vertical="center"/>
      <protection/>
    </xf>
    <xf numFmtId="222" fontId="25" fillId="0" borderId="40" xfId="0" applyNumberFormat="1" applyFont="1" applyFill="1" applyBorder="1" applyAlignment="1" applyProtection="1">
      <alignment horizontal="center" vertical="center"/>
      <protection/>
    </xf>
    <xf numFmtId="222" fontId="25" fillId="0" borderId="29" xfId="0" applyNumberFormat="1" applyFont="1" applyFill="1" applyBorder="1" applyAlignment="1" applyProtection="1">
      <alignment horizontal="center" vertical="center" wrapText="1"/>
      <protection/>
    </xf>
    <xf numFmtId="222" fontId="25" fillId="0" borderId="22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222" fontId="0" fillId="0" borderId="13" xfId="0" applyNumberFormat="1" applyFont="1" applyFill="1" applyBorder="1" applyAlignment="1" applyProtection="1">
      <alignment horizontal="center" vertical="center"/>
      <protection/>
    </xf>
    <xf numFmtId="222" fontId="0" fillId="0" borderId="40" xfId="0" applyNumberFormat="1" applyFont="1" applyFill="1" applyBorder="1" applyAlignment="1">
      <alignment horizontal="center" vertical="center"/>
    </xf>
    <xf numFmtId="222" fontId="0" fillId="0" borderId="13" xfId="0" applyNumberFormat="1" applyFont="1" applyFill="1" applyBorder="1" applyAlignment="1" applyProtection="1">
      <alignment horizontal="center" vertical="center" wrapText="1"/>
      <protection/>
    </xf>
    <xf numFmtId="222" fontId="0" fillId="0" borderId="40" xfId="0" applyNumberFormat="1" applyFont="1" applyFill="1" applyBorder="1" applyAlignment="1">
      <alignment horizontal="center" vertical="center" wrapText="1"/>
    </xf>
    <xf numFmtId="222" fontId="25" fillId="0" borderId="2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222" fontId="0" fillId="0" borderId="12" xfId="0" applyNumberFormat="1" applyFont="1" applyFill="1" applyBorder="1" applyAlignment="1">
      <alignment horizontal="center" vertical="center"/>
    </xf>
    <xf numFmtId="222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222" fontId="2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0" fillId="0" borderId="42" xfId="49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26" xfId="49" applyFont="1" applyFill="1" applyBorder="1" applyAlignment="1" applyProtection="1">
      <alignment horizontal="center" vertical="center" wrapText="1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38" fontId="0" fillId="0" borderId="26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201" fontId="41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3" fontId="0" fillId="0" borderId="10" xfId="49" applyNumberFormat="1" applyFont="1" applyFill="1" applyBorder="1" applyAlignment="1" applyProtection="1" quotePrefix="1">
      <alignment horizontal="center"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3" fontId="0" fillId="0" borderId="35" xfId="49" applyNumberFormat="1" applyFont="1" applyFill="1" applyBorder="1" applyAlignment="1" applyProtection="1" quotePrefix="1">
      <alignment horizontal="center" vertical="center"/>
      <protection/>
    </xf>
    <xf numFmtId="203" fontId="0" fillId="0" borderId="0" xfId="49" applyNumberFormat="1" applyFont="1" applyFill="1" applyBorder="1" applyAlignment="1" applyProtection="1" quotePrefix="1">
      <alignment horizontal="center" vertical="center"/>
      <protection/>
    </xf>
    <xf numFmtId="203" fontId="0" fillId="0" borderId="21" xfId="49" applyNumberFormat="1" applyFont="1" applyFill="1" applyBorder="1" applyAlignment="1" applyProtection="1" quotePrefix="1">
      <alignment horizontal="center" vertical="center"/>
      <protection/>
    </xf>
    <xf numFmtId="207" fontId="0" fillId="0" borderId="21" xfId="42" applyNumberFormat="1" applyFont="1" applyFill="1" applyBorder="1" applyAlignment="1" applyProtection="1">
      <alignment vertical="center"/>
      <protection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203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6" xfId="0" applyFont="1" applyFill="1" applyBorder="1" applyAlignment="1">
      <alignment vertical="center" wrapText="1"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7" fontId="0" fillId="0" borderId="26" xfId="42" applyNumberFormat="1" applyFont="1" applyFill="1" applyBorder="1" applyAlignment="1" applyProtection="1">
      <alignment vertical="center"/>
      <protection/>
    </xf>
    <xf numFmtId="207" fontId="0" fillId="0" borderId="23" xfId="42" applyNumberFormat="1" applyFont="1" applyFill="1" applyBorder="1" applyAlignment="1" applyProtection="1">
      <alignment vertical="center"/>
      <protection/>
    </xf>
    <xf numFmtId="207" fontId="0" fillId="0" borderId="34" xfId="42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繊維" xfId="61"/>
    <cellStyle name="標準_速報" xfId="62"/>
    <cellStyle name="Followed Hyperlink" xfId="63"/>
    <cellStyle name="未定義" xfId="64"/>
    <cellStyle name="良い" xfId="65"/>
  </cellStyles>
  <dxfs count="4">
    <dxf>
      <border>
        <left style="thin"/>
        <right>
          <color indexed="63"/>
        </right>
        <top style="thin"/>
        <bottom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161925</xdr:rowOff>
    </xdr:from>
    <xdr:to>
      <xdr:col>4</xdr:col>
      <xdr:colOff>161925</xdr:colOff>
      <xdr:row>29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707707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152400</xdr:rowOff>
    </xdr:from>
    <xdr:to>
      <xdr:col>4</xdr:col>
      <xdr:colOff>133350</xdr:colOff>
      <xdr:row>37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1343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11</xdr:row>
      <xdr:rowOff>190500</xdr:rowOff>
    </xdr:from>
    <xdr:to>
      <xdr:col>3</xdr:col>
      <xdr:colOff>152400</xdr:colOff>
      <xdr:row>13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28675" y="289560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161925</xdr:rowOff>
    </xdr:from>
    <xdr:to>
      <xdr:col>3</xdr:col>
      <xdr:colOff>161925</xdr:colOff>
      <xdr:row>15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28675" y="360997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08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9.3984375" style="145" customWidth="1"/>
    <col min="2" max="10" width="10.09765625" style="145" customWidth="1"/>
    <col min="11" max="11" width="11.8984375" style="145" customWidth="1"/>
    <col min="12" max="12" width="10.09765625" style="145" customWidth="1"/>
    <col min="13" max="13" width="13.09765625" style="145" customWidth="1"/>
    <col min="14" max="14" width="11.59765625" style="145" customWidth="1"/>
    <col min="15" max="15" width="10.09765625" style="145" customWidth="1"/>
    <col min="16" max="16" width="11.59765625" style="145" customWidth="1"/>
    <col min="17" max="17" width="11.8984375" style="145" customWidth="1"/>
    <col min="18" max="19" width="10.09765625" style="145" customWidth="1"/>
    <col min="20" max="20" width="2.59765625" style="145" customWidth="1"/>
    <col min="21" max="16384" width="10.59765625" style="145" customWidth="1"/>
  </cols>
  <sheetData>
    <row r="1" spans="1:20" s="142" customFormat="1" ht="19.5" customHeight="1">
      <c r="A1" s="1" t="s">
        <v>322</v>
      </c>
      <c r="C1" s="428"/>
      <c r="T1" s="2" t="s">
        <v>323</v>
      </c>
    </row>
    <row r="2" spans="1:20" ht="24.75" customHeight="1">
      <c r="A2" s="298" t="s">
        <v>120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9.5" customHeight="1">
      <c r="A3" s="299" t="s">
        <v>121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ht="18" customHeight="1" thickBot="1">
      <c r="A4" s="158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55" t="s">
        <v>343</v>
      </c>
    </row>
    <row r="5" spans="1:20" ht="15" customHeight="1">
      <c r="A5" s="350" t="s">
        <v>149</v>
      </c>
      <c r="B5" s="416" t="s">
        <v>122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</row>
    <row r="6" spans="1:20" ht="15" customHeight="1">
      <c r="A6" s="351"/>
      <c r="B6" s="414"/>
      <c r="C6" s="431" t="s">
        <v>150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5"/>
      <c r="S6" s="431" t="s">
        <v>151</v>
      </c>
      <c r="T6" s="158"/>
    </row>
    <row r="7" spans="1:20" ht="15" customHeight="1">
      <c r="A7" s="351"/>
      <c r="B7" s="414"/>
      <c r="C7" s="414"/>
      <c r="D7" s="432"/>
      <c r="E7" s="394" t="s">
        <v>160</v>
      </c>
      <c r="F7" s="394" t="s">
        <v>161</v>
      </c>
      <c r="G7" s="170"/>
      <c r="H7" s="433"/>
      <c r="I7" s="433"/>
      <c r="J7" s="433"/>
      <c r="K7" s="394" t="s">
        <v>162</v>
      </c>
      <c r="L7" s="151"/>
      <c r="M7" s="394" t="s">
        <v>163</v>
      </c>
      <c r="N7" s="394" t="s">
        <v>164</v>
      </c>
      <c r="O7" s="151"/>
      <c r="P7" s="394" t="s">
        <v>10</v>
      </c>
      <c r="Q7" s="394" t="s">
        <v>11</v>
      </c>
      <c r="R7" s="305" t="s">
        <v>285</v>
      </c>
      <c r="S7" s="434"/>
      <c r="T7" s="435" t="s">
        <v>152</v>
      </c>
    </row>
    <row r="8" spans="1:20" ht="15" customHeight="1">
      <c r="A8" s="351"/>
      <c r="B8" s="414"/>
      <c r="C8" s="414"/>
      <c r="D8" s="194" t="s">
        <v>153</v>
      </c>
      <c r="E8" s="353"/>
      <c r="F8" s="353"/>
      <c r="G8" s="151" t="s">
        <v>154</v>
      </c>
      <c r="H8" s="456" t="s">
        <v>344</v>
      </c>
      <c r="I8" s="362" t="s">
        <v>155</v>
      </c>
      <c r="J8" s="362" t="s">
        <v>156</v>
      </c>
      <c r="K8" s="353"/>
      <c r="L8" s="151" t="s">
        <v>157</v>
      </c>
      <c r="M8" s="353"/>
      <c r="N8" s="353"/>
      <c r="O8" s="151" t="s">
        <v>158</v>
      </c>
      <c r="P8" s="353"/>
      <c r="Q8" s="353"/>
      <c r="R8" s="353"/>
      <c r="S8" s="434"/>
      <c r="T8" s="435"/>
    </row>
    <row r="9" spans="1:20" ht="21" customHeight="1">
      <c r="A9" s="341"/>
      <c r="B9" s="436"/>
      <c r="C9" s="436"/>
      <c r="D9" s="437"/>
      <c r="E9" s="354"/>
      <c r="F9" s="354"/>
      <c r="G9" s="288"/>
      <c r="H9" s="457"/>
      <c r="I9" s="438"/>
      <c r="J9" s="438"/>
      <c r="K9" s="354"/>
      <c r="L9" s="288"/>
      <c r="M9" s="354"/>
      <c r="N9" s="354"/>
      <c r="O9" s="288"/>
      <c r="P9" s="354"/>
      <c r="Q9" s="354"/>
      <c r="R9" s="354"/>
      <c r="S9" s="439"/>
      <c r="T9" s="435"/>
    </row>
    <row r="10" spans="1:20" ht="15" customHeight="1">
      <c r="A10" s="440" t="s">
        <v>159</v>
      </c>
      <c r="B10" s="458">
        <v>10000</v>
      </c>
      <c r="C10" s="458">
        <v>9998.1</v>
      </c>
      <c r="D10" s="458">
        <v>122.3</v>
      </c>
      <c r="E10" s="458">
        <v>223.4</v>
      </c>
      <c r="F10" s="458">
        <v>509.6</v>
      </c>
      <c r="G10" s="458">
        <v>4848.8</v>
      </c>
      <c r="H10" s="458">
        <v>2309.8</v>
      </c>
      <c r="I10" s="458">
        <v>2112.9</v>
      </c>
      <c r="J10" s="458">
        <v>426.1</v>
      </c>
      <c r="K10" s="458">
        <v>466.6</v>
      </c>
      <c r="L10" s="458">
        <v>788.2</v>
      </c>
      <c r="M10" s="458">
        <v>356.1</v>
      </c>
      <c r="N10" s="458">
        <v>124.9</v>
      </c>
      <c r="O10" s="458">
        <v>1157.6</v>
      </c>
      <c r="P10" s="458">
        <v>101.5</v>
      </c>
      <c r="Q10" s="458">
        <v>654.9</v>
      </c>
      <c r="R10" s="458">
        <v>644.2</v>
      </c>
      <c r="S10" s="458">
        <v>1.9</v>
      </c>
      <c r="T10" s="441" t="s">
        <v>152</v>
      </c>
    </row>
    <row r="11" spans="1:20" ht="15" customHeight="1">
      <c r="A11" s="442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60"/>
      <c r="M11" s="460"/>
      <c r="N11" s="460"/>
      <c r="O11" s="460"/>
      <c r="P11" s="460"/>
      <c r="Q11" s="460"/>
      <c r="R11" s="460"/>
      <c r="S11" s="460"/>
      <c r="T11" s="445"/>
    </row>
    <row r="12" spans="1:20" ht="15" customHeight="1">
      <c r="A12" s="73" t="s">
        <v>311</v>
      </c>
      <c r="B12" s="461">
        <v>111</v>
      </c>
      <c r="C12" s="461">
        <v>111</v>
      </c>
      <c r="D12" s="461">
        <v>152.7</v>
      </c>
      <c r="E12" s="461">
        <v>88.4</v>
      </c>
      <c r="F12" s="461">
        <v>116.6</v>
      </c>
      <c r="G12" s="461">
        <v>110.5</v>
      </c>
      <c r="H12" s="461">
        <v>147</v>
      </c>
      <c r="I12" s="461">
        <v>64.6</v>
      </c>
      <c r="J12" s="461">
        <v>140.9</v>
      </c>
      <c r="K12" s="461">
        <v>95</v>
      </c>
      <c r="L12" s="461">
        <v>90.2</v>
      </c>
      <c r="M12" s="461">
        <v>121.7</v>
      </c>
      <c r="N12" s="461">
        <v>106.4</v>
      </c>
      <c r="O12" s="461">
        <v>130.4</v>
      </c>
      <c r="P12" s="461">
        <v>113.2</v>
      </c>
      <c r="Q12" s="461">
        <v>107.7</v>
      </c>
      <c r="R12" s="461">
        <v>110.9</v>
      </c>
      <c r="S12" s="461">
        <v>109.9</v>
      </c>
      <c r="T12" s="446" t="s">
        <v>152</v>
      </c>
    </row>
    <row r="13" spans="1:20" ht="15" customHeight="1">
      <c r="A13" s="74" t="s">
        <v>124</v>
      </c>
      <c r="B13" s="461">
        <v>78.8</v>
      </c>
      <c r="C13" s="461">
        <v>78.8</v>
      </c>
      <c r="D13" s="461">
        <v>86.8</v>
      </c>
      <c r="E13" s="461">
        <v>88.3</v>
      </c>
      <c r="F13" s="461">
        <v>90.7</v>
      </c>
      <c r="G13" s="461">
        <v>65.2</v>
      </c>
      <c r="H13" s="461">
        <v>70</v>
      </c>
      <c r="I13" s="461">
        <v>57.8</v>
      </c>
      <c r="J13" s="461">
        <v>75.8</v>
      </c>
      <c r="K13" s="461">
        <v>77.7</v>
      </c>
      <c r="L13" s="461">
        <v>91.2</v>
      </c>
      <c r="M13" s="461">
        <v>93</v>
      </c>
      <c r="N13" s="461">
        <v>92.3</v>
      </c>
      <c r="O13" s="461">
        <v>89.2</v>
      </c>
      <c r="P13" s="461">
        <v>93.6</v>
      </c>
      <c r="Q13" s="461">
        <v>101.6</v>
      </c>
      <c r="R13" s="461">
        <v>98.6</v>
      </c>
      <c r="S13" s="461">
        <v>112.7</v>
      </c>
      <c r="T13" s="446" t="s">
        <v>152</v>
      </c>
    </row>
    <row r="14" spans="1:20" ht="15" customHeight="1">
      <c r="A14" s="74" t="s">
        <v>0</v>
      </c>
      <c r="B14" s="461">
        <v>100</v>
      </c>
      <c r="C14" s="461">
        <v>100</v>
      </c>
      <c r="D14" s="461">
        <v>100</v>
      </c>
      <c r="E14" s="461">
        <v>100</v>
      </c>
      <c r="F14" s="461">
        <v>100</v>
      </c>
      <c r="G14" s="461">
        <v>100</v>
      </c>
      <c r="H14" s="461">
        <v>100</v>
      </c>
      <c r="I14" s="461">
        <v>100</v>
      </c>
      <c r="J14" s="461">
        <v>100</v>
      </c>
      <c r="K14" s="461">
        <v>100</v>
      </c>
      <c r="L14" s="461">
        <v>100</v>
      </c>
      <c r="M14" s="461">
        <v>100</v>
      </c>
      <c r="N14" s="461">
        <v>100</v>
      </c>
      <c r="O14" s="461">
        <v>100</v>
      </c>
      <c r="P14" s="461">
        <v>100</v>
      </c>
      <c r="Q14" s="461">
        <v>100</v>
      </c>
      <c r="R14" s="461">
        <v>100</v>
      </c>
      <c r="S14" s="461">
        <v>100</v>
      </c>
      <c r="T14" s="446" t="s">
        <v>152</v>
      </c>
    </row>
    <row r="15" spans="1:20" ht="15" customHeight="1">
      <c r="A15" s="74" t="s">
        <v>281</v>
      </c>
      <c r="B15" s="461">
        <v>108.2</v>
      </c>
      <c r="C15" s="461">
        <v>108.2</v>
      </c>
      <c r="D15" s="461">
        <v>116.5</v>
      </c>
      <c r="E15" s="461">
        <v>101.7</v>
      </c>
      <c r="F15" s="461">
        <v>103</v>
      </c>
      <c r="G15" s="461">
        <v>113.3</v>
      </c>
      <c r="H15" s="461">
        <v>135.6</v>
      </c>
      <c r="I15" s="461">
        <v>89.4</v>
      </c>
      <c r="J15" s="461">
        <v>110.6</v>
      </c>
      <c r="K15" s="461">
        <v>106.2</v>
      </c>
      <c r="L15" s="461">
        <v>98</v>
      </c>
      <c r="M15" s="461">
        <v>99.6</v>
      </c>
      <c r="N15" s="461">
        <v>96.6</v>
      </c>
      <c r="O15" s="461">
        <v>109.2</v>
      </c>
      <c r="P15" s="461">
        <v>120</v>
      </c>
      <c r="Q15" s="461">
        <v>103.5</v>
      </c>
      <c r="R15" s="461">
        <v>97</v>
      </c>
      <c r="S15" s="461">
        <v>79.9</v>
      </c>
      <c r="T15" s="446"/>
    </row>
    <row r="16" spans="1:20" s="4" customFormat="1" ht="15" customHeight="1">
      <c r="A16" s="64" t="s">
        <v>312</v>
      </c>
      <c r="B16" s="65">
        <v>106.5</v>
      </c>
      <c r="C16" s="66">
        <v>106.5</v>
      </c>
      <c r="D16" s="66">
        <v>104.3</v>
      </c>
      <c r="E16" s="66">
        <v>93.5</v>
      </c>
      <c r="F16" s="66">
        <v>102.5</v>
      </c>
      <c r="G16" s="66">
        <v>111.8</v>
      </c>
      <c r="H16" s="67">
        <v>118.3</v>
      </c>
      <c r="I16" s="66">
        <v>104.9</v>
      </c>
      <c r="J16" s="66">
        <v>110.5</v>
      </c>
      <c r="K16" s="66">
        <v>99.8</v>
      </c>
      <c r="L16" s="66">
        <v>98.7</v>
      </c>
      <c r="M16" s="66">
        <v>96.5</v>
      </c>
      <c r="N16" s="66">
        <v>93.5</v>
      </c>
      <c r="O16" s="66">
        <v>106.8</v>
      </c>
      <c r="P16" s="66">
        <v>119.6</v>
      </c>
      <c r="Q16" s="66">
        <v>103.3</v>
      </c>
      <c r="R16" s="66">
        <v>97.9</v>
      </c>
      <c r="S16" s="66">
        <v>73.5</v>
      </c>
      <c r="T16" s="3"/>
    </row>
    <row r="17" spans="1:20" ht="15" customHeight="1">
      <c r="A17" s="152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4"/>
      <c r="M17" s="444"/>
      <c r="N17" s="444"/>
      <c r="O17" s="444"/>
      <c r="P17" s="444"/>
      <c r="Q17" s="444"/>
      <c r="R17" s="444"/>
      <c r="S17" s="444"/>
      <c r="T17" s="445"/>
    </row>
    <row r="18" spans="1:20" ht="15" customHeight="1">
      <c r="A18" s="73" t="s">
        <v>1</v>
      </c>
      <c r="B18" s="462">
        <v>92.9</v>
      </c>
      <c r="C18" s="448">
        <v>92.9</v>
      </c>
      <c r="D18" s="448">
        <v>88.8</v>
      </c>
      <c r="E18" s="448">
        <v>97.1</v>
      </c>
      <c r="F18" s="448">
        <v>87</v>
      </c>
      <c r="G18" s="448">
        <v>92.7</v>
      </c>
      <c r="H18" s="448">
        <v>81.4</v>
      </c>
      <c r="I18" s="448">
        <v>107.3</v>
      </c>
      <c r="J18" s="448">
        <v>92.3</v>
      </c>
      <c r="K18" s="448">
        <v>105.3</v>
      </c>
      <c r="L18" s="448">
        <v>82.4</v>
      </c>
      <c r="M18" s="448">
        <v>101.9</v>
      </c>
      <c r="N18" s="448">
        <v>95.2</v>
      </c>
      <c r="O18" s="448">
        <v>93.1</v>
      </c>
      <c r="P18" s="448">
        <v>96.2</v>
      </c>
      <c r="Q18" s="448">
        <v>101.9</v>
      </c>
      <c r="R18" s="448">
        <v>100</v>
      </c>
      <c r="S18" s="448">
        <v>146.9</v>
      </c>
      <c r="T18" s="428" t="s">
        <v>152</v>
      </c>
    </row>
    <row r="19" spans="1:20" ht="15" customHeight="1">
      <c r="A19" s="447" t="s">
        <v>125</v>
      </c>
      <c r="B19" s="462">
        <v>93.6</v>
      </c>
      <c r="C19" s="448">
        <v>93.6</v>
      </c>
      <c r="D19" s="448">
        <v>85.4</v>
      </c>
      <c r="E19" s="448">
        <v>101.2</v>
      </c>
      <c r="F19" s="448">
        <v>91.8</v>
      </c>
      <c r="G19" s="448">
        <v>89.7</v>
      </c>
      <c r="H19" s="448">
        <v>83.8</v>
      </c>
      <c r="I19" s="448">
        <v>94.7</v>
      </c>
      <c r="J19" s="448">
        <v>95.4</v>
      </c>
      <c r="K19" s="448">
        <v>101.3</v>
      </c>
      <c r="L19" s="448">
        <v>94.6</v>
      </c>
      <c r="M19" s="448">
        <v>101</v>
      </c>
      <c r="N19" s="448">
        <v>104.6</v>
      </c>
      <c r="O19" s="448">
        <v>92.4</v>
      </c>
      <c r="P19" s="448">
        <v>97.1</v>
      </c>
      <c r="Q19" s="448">
        <v>101.1</v>
      </c>
      <c r="R19" s="448">
        <v>96.6</v>
      </c>
      <c r="S19" s="448">
        <v>132</v>
      </c>
      <c r="T19" s="428" t="s">
        <v>152</v>
      </c>
    </row>
    <row r="20" spans="1:20" ht="15" customHeight="1">
      <c r="A20" s="447" t="s">
        <v>126</v>
      </c>
      <c r="B20" s="462">
        <v>95</v>
      </c>
      <c r="C20" s="448">
        <v>95</v>
      </c>
      <c r="D20" s="448">
        <v>96.6</v>
      </c>
      <c r="E20" s="448">
        <v>102.5</v>
      </c>
      <c r="F20" s="448">
        <v>95.4</v>
      </c>
      <c r="G20" s="448">
        <v>92.2</v>
      </c>
      <c r="H20" s="448">
        <v>84.9</v>
      </c>
      <c r="I20" s="448">
        <v>103.1</v>
      </c>
      <c r="J20" s="448">
        <v>103.5</v>
      </c>
      <c r="K20" s="448">
        <v>97.1</v>
      </c>
      <c r="L20" s="448">
        <v>92.2</v>
      </c>
      <c r="M20" s="448">
        <v>92.9</v>
      </c>
      <c r="N20" s="448">
        <v>103.7</v>
      </c>
      <c r="O20" s="448">
        <v>97.4</v>
      </c>
      <c r="P20" s="448">
        <v>94.9</v>
      </c>
      <c r="Q20" s="448">
        <v>101.9</v>
      </c>
      <c r="R20" s="448">
        <v>99.4</v>
      </c>
      <c r="S20" s="448">
        <v>127.1</v>
      </c>
      <c r="T20" s="428" t="s">
        <v>152</v>
      </c>
    </row>
    <row r="21" spans="1:20" ht="15" customHeight="1">
      <c r="A21" s="447" t="s">
        <v>139</v>
      </c>
      <c r="B21" s="462">
        <v>100.4</v>
      </c>
      <c r="C21" s="448">
        <v>100.3</v>
      </c>
      <c r="D21" s="448">
        <v>95.8</v>
      </c>
      <c r="E21" s="448">
        <v>103.2</v>
      </c>
      <c r="F21" s="448">
        <v>107.6</v>
      </c>
      <c r="G21" s="448">
        <v>104.6</v>
      </c>
      <c r="H21" s="448">
        <v>96.5</v>
      </c>
      <c r="I21" s="448">
        <v>113.7</v>
      </c>
      <c r="J21" s="448">
        <v>97.7</v>
      </c>
      <c r="K21" s="448">
        <v>98.5</v>
      </c>
      <c r="L21" s="448">
        <v>78.9</v>
      </c>
      <c r="M21" s="448">
        <v>103.1</v>
      </c>
      <c r="N21" s="448">
        <v>99.9</v>
      </c>
      <c r="O21" s="448">
        <v>96.7</v>
      </c>
      <c r="P21" s="448">
        <v>101</v>
      </c>
      <c r="Q21" s="448">
        <v>102.3</v>
      </c>
      <c r="R21" s="448">
        <v>101.1</v>
      </c>
      <c r="S21" s="448">
        <v>111.8</v>
      </c>
      <c r="T21" s="428" t="s">
        <v>152</v>
      </c>
    </row>
    <row r="22" spans="1:20" ht="15" customHeight="1">
      <c r="A22" s="447" t="s">
        <v>140</v>
      </c>
      <c r="B22" s="462">
        <v>99.4</v>
      </c>
      <c r="C22" s="448">
        <v>99.4</v>
      </c>
      <c r="D22" s="448">
        <v>102.3</v>
      </c>
      <c r="E22" s="448">
        <v>102.2</v>
      </c>
      <c r="F22" s="448">
        <v>101.1</v>
      </c>
      <c r="G22" s="448">
        <v>99.1</v>
      </c>
      <c r="H22" s="448">
        <v>88.8</v>
      </c>
      <c r="I22" s="448">
        <v>108.8</v>
      </c>
      <c r="J22" s="448">
        <v>105.5</v>
      </c>
      <c r="K22" s="448">
        <v>99.4</v>
      </c>
      <c r="L22" s="448">
        <v>116.9</v>
      </c>
      <c r="M22" s="448">
        <v>97.3</v>
      </c>
      <c r="N22" s="448">
        <v>103.9</v>
      </c>
      <c r="O22" s="448">
        <v>98.3</v>
      </c>
      <c r="P22" s="448">
        <v>102.7</v>
      </c>
      <c r="Q22" s="448">
        <v>99.4</v>
      </c>
      <c r="R22" s="448">
        <v>100.4</v>
      </c>
      <c r="S22" s="448">
        <v>78.8</v>
      </c>
      <c r="T22" s="428" t="s">
        <v>152</v>
      </c>
    </row>
    <row r="23" spans="1:20" ht="15" customHeight="1">
      <c r="A23" s="447" t="s">
        <v>141</v>
      </c>
      <c r="B23" s="462">
        <v>101</v>
      </c>
      <c r="C23" s="448">
        <v>101</v>
      </c>
      <c r="D23" s="448">
        <v>103.1</v>
      </c>
      <c r="E23" s="448">
        <v>94.5</v>
      </c>
      <c r="F23" s="448">
        <v>106.4</v>
      </c>
      <c r="G23" s="448">
        <v>102</v>
      </c>
      <c r="H23" s="448">
        <v>103.4</v>
      </c>
      <c r="I23" s="448">
        <v>96.2</v>
      </c>
      <c r="J23" s="448">
        <v>110.6</v>
      </c>
      <c r="K23" s="448">
        <v>96.6</v>
      </c>
      <c r="L23" s="448">
        <v>100.8</v>
      </c>
      <c r="M23" s="448">
        <v>99.3</v>
      </c>
      <c r="N23" s="448">
        <v>102.4</v>
      </c>
      <c r="O23" s="448">
        <v>101.4</v>
      </c>
      <c r="P23" s="448">
        <v>97</v>
      </c>
      <c r="Q23" s="448">
        <v>98.6</v>
      </c>
      <c r="R23" s="448">
        <v>93.8</v>
      </c>
      <c r="S23" s="448">
        <v>86.2</v>
      </c>
      <c r="T23" s="428" t="s">
        <v>152</v>
      </c>
    </row>
    <row r="24" spans="1:20" ht="15" customHeight="1">
      <c r="A24" s="447" t="s">
        <v>127</v>
      </c>
      <c r="B24" s="462">
        <v>99.9</v>
      </c>
      <c r="C24" s="448">
        <v>100</v>
      </c>
      <c r="D24" s="448">
        <v>100.6</v>
      </c>
      <c r="E24" s="448">
        <v>96.9</v>
      </c>
      <c r="F24" s="448">
        <v>103</v>
      </c>
      <c r="G24" s="448">
        <v>97.7</v>
      </c>
      <c r="H24" s="448">
        <v>95.3</v>
      </c>
      <c r="I24" s="448">
        <v>95.5</v>
      </c>
      <c r="J24" s="448">
        <v>118.8</v>
      </c>
      <c r="K24" s="448">
        <v>99.4</v>
      </c>
      <c r="L24" s="448">
        <v>105.3</v>
      </c>
      <c r="M24" s="448">
        <v>104.3</v>
      </c>
      <c r="N24" s="448">
        <v>99.8</v>
      </c>
      <c r="O24" s="448">
        <v>101.8</v>
      </c>
      <c r="P24" s="448">
        <v>105.3</v>
      </c>
      <c r="Q24" s="448">
        <v>99.8</v>
      </c>
      <c r="R24" s="448">
        <v>98.3</v>
      </c>
      <c r="S24" s="448">
        <v>79.1</v>
      </c>
      <c r="T24" s="428" t="s">
        <v>152</v>
      </c>
    </row>
    <row r="25" spans="1:20" ht="15" customHeight="1">
      <c r="A25" s="447" t="s">
        <v>128</v>
      </c>
      <c r="B25" s="462">
        <v>104.1</v>
      </c>
      <c r="C25" s="448">
        <v>104</v>
      </c>
      <c r="D25" s="448">
        <v>99.4</v>
      </c>
      <c r="E25" s="448">
        <v>96.7</v>
      </c>
      <c r="F25" s="448">
        <v>106.3</v>
      </c>
      <c r="G25" s="448">
        <v>104</v>
      </c>
      <c r="H25" s="448">
        <v>106.9</v>
      </c>
      <c r="I25" s="448">
        <v>97.8</v>
      </c>
      <c r="J25" s="448">
        <v>115.4</v>
      </c>
      <c r="K25" s="448">
        <v>101.4</v>
      </c>
      <c r="L25" s="448">
        <v>116.9</v>
      </c>
      <c r="M25" s="448">
        <v>104.9</v>
      </c>
      <c r="N25" s="448">
        <v>98.3</v>
      </c>
      <c r="O25" s="448">
        <v>103.4</v>
      </c>
      <c r="P25" s="448">
        <v>101.4</v>
      </c>
      <c r="Q25" s="448">
        <v>97.5</v>
      </c>
      <c r="R25" s="448">
        <v>109.7</v>
      </c>
      <c r="S25" s="448">
        <v>94.6</v>
      </c>
      <c r="T25" s="428" t="s">
        <v>152</v>
      </c>
    </row>
    <row r="26" spans="1:20" ht="15" customHeight="1">
      <c r="A26" s="447" t="s">
        <v>129</v>
      </c>
      <c r="B26" s="462">
        <v>100.3</v>
      </c>
      <c r="C26" s="448">
        <v>100.3</v>
      </c>
      <c r="D26" s="448">
        <v>97.5</v>
      </c>
      <c r="E26" s="448">
        <v>100.9</v>
      </c>
      <c r="F26" s="448">
        <v>98.3</v>
      </c>
      <c r="G26" s="448">
        <v>101.7</v>
      </c>
      <c r="H26" s="448">
        <v>104.8</v>
      </c>
      <c r="I26" s="448">
        <v>98.8</v>
      </c>
      <c r="J26" s="448">
        <v>94.8</v>
      </c>
      <c r="K26" s="448">
        <v>97.9</v>
      </c>
      <c r="L26" s="448">
        <v>96.9</v>
      </c>
      <c r="M26" s="448">
        <v>91.5</v>
      </c>
      <c r="N26" s="448">
        <v>97.5</v>
      </c>
      <c r="O26" s="448">
        <v>104</v>
      </c>
      <c r="P26" s="448">
        <v>101.6</v>
      </c>
      <c r="Q26" s="448">
        <v>99.4</v>
      </c>
      <c r="R26" s="448">
        <v>98.3</v>
      </c>
      <c r="S26" s="448">
        <v>96.6</v>
      </c>
      <c r="T26" s="428" t="s">
        <v>152</v>
      </c>
    </row>
    <row r="27" spans="1:20" ht="15" customHeight="1">
      <c r="A27" s="447" t="s">
        <v>142</v>
      </c>
      <c r="B27" s="462">
        <v>101.5</v>
      </c>
      <c r="C27" s="448">
        <v>101.5</v>
      </c>
      <c r="D27" s="448">
        <v>105.3</v>
      </c>
      <c r="E27" s="448">
        <v>102.8</v>
      </c>
      <c r="F27" s="448">
        <v>96.7</v>
      </c>
      <c r="G27" s="448">
        <v>102.6</v>
      </c>
      <c r="H27" s="448">
        <v>115.5</v>
      </c>
      <c r="I27" s="448">
        <v>93.8</v>
      </c>
      <c r="J27" s="448">
        <v>82.2</v>
      </c>
      <c r="K27" s="448">
        <v>103.5</v>
      </c>
      <c r="L27" s="448">
        <v>87.2</v>
      </c>
      <c r="M27" s="448">
        <v>97.7</v>
      </c>
      <c r="N27" s="448">
        <v>97.5</v>
      </c>
      <c r="O27" s="448">
        <v>103.9</v>
      </c>
      <c r="P27" s="448">
        <v>100.4</v>
      </c>
      <c r="Q27" s="448">
        <v>100.5</v>
      </c>
      <c r="R27" s="448">
        <v>94.4</v>
      </c>
      <c r="S27" s="448">
        <v>86.7</v>
      </c>
      <c r="T27" s="428" t="s">
        <v>152</v>
      </c>
    </row>
    <row r="28" spans="1:20" ht="15" customHeight="1">
      <c r="A28" s="447" t="s">
        <v>71</v>
      </c>
      <c r="B28" s="462">
        <v>105.3</v>
      </c>
      <c r="C28" s="448">
        <v>105.3</v>
      </c>
      <c r="D28" s="448">
        <v>109.1</v>
      </c>
      <c r="E28" s="448">
        <v>103.2</v>
      </c>
      <c r="F28" s="448">
        <v>101.1</v>
      </c>
      <c r="G28" s="448">
        <v>105.4</v>
      </c>
      <c r="H28" s="448">
        <v>113.1</v>
      </c>
      <c r="I28" s="448">
        <v>99.1</v>
      </c>
      <c r="J28" s="448">
        <v>91.8</v>
      </c>
      <c r="K28" s="448">
        <v>106.9</v>
      </c>
      <c r="L28" s="448">
        <v>114.9</v>
      </c>
      <c r="M28" s="448">
        <v>100.5</v>
      </c>
      <c r="N28" s="448">
        <v>100.8</v>
      </c>
      <c r="O28" s="448">
        <v>103.5</v>
      </c>
      <c r="P28" s="448">
        <v>97.1</v>
      </c>
      <c r="Q28" s="448">
        <v>99.5</v>
      </c>
      <c r="R28" s="448">
        <v>102.8</v>
      </c>
      <c r="S28" s="448">
        <v>90.2</v>
      </c>
      <c r="T28" s="428" t="s">
        <v>152</v>
      </c>
    </row>
    <row r="29" spans="1:41" ht="15" customHeight="1">
      <c r="A29" s="447" t="s">
        <v>72</v>
      </c>
      <c r="B29" s="462">
        <v>106.6</v>
      </c>
      <c r="C29" s="448">
        <v>106.6</v>
      </c>
      <c r="D29" s="448">
        <v>114.5</v>
      </c>
      <c r="E29" s="448">
        <v>103.7</v>
      </c>
      <c r="F29" s="448">
        <v>104.4</v>
      </c>
      <c r="G29" s="448">
        <v>109.8</v>
      </c>
      <c r="H29" s="448">
        <v>122</v>
      </c>
      <c r="I29" s="448">
        <v>96.9</v>
      </c>
      <c r="J29" s="448">
        <v>94.6</v>
      </c>
      <c r="K29" s="448">
        <v>98.7</v>
      </c>
      <c r="L29" s="448">
        <v>110</v>
      </c>
      <c r="M29" s="448">
        <v>109.4</v>
      </c>
      <c r="N29" s="448">
        <v>95.7</v>
      </c>
      <c r="O29" s="448">
        <v>105.6</v>
      </c>
      <c r="P29" s="448">
        <v>103.3</v>
      </c>
      <c r="Q29" s="448">
        <v>98.6</v>
      </c>
      <c r="R29" s="448">
        <v>101.3</v>
      </c>
      <c r="S29" s="448">
        <v>95.8</v>
      </c>
      <c r="T29" s="448" t="s">
        <v>152</v>
      </c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</row>
    <row r="30" spans="1:41" ht="15" customHeight="1">
      <c r="A30" s="447"/>
      <c r="B30" s="462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</row>
    <row r="31" spans="1:20" ht="15" customHeight="1">
      <c r="A31" s="75" t="s">
        <v>282</v>
      </c>
      <c r="B31" s="462">
        <v>109.6</v>
      </c>
      <c r="C31" s="448">
        <v>109.6</v>
      </c>
      <c r="D31" s="448">
        <v>110.5</v>
      </c>
      <c r="E31" s="448">
        <v>105.8</v>
      </c>
      <c r="F31" s="448">
        <v>100.5</v>
      </c>
      <c r="G31" s="448">
        <v>118.3</v>
      </c>
      <c r="H31" s="448">
        <v>135.2</v>
      </c>
      <c r="I31" s="448">
        <v>101.4</v>
      </c>
      <c r="J31" s="448">
        <v>111.2</v>
      </c>
      <c r="K31" s="448">
        <v>99.3</v>
      </c>
      <c r="L31" s="448">
        <v>109.4</v>
      </c>
      <c r="M31" s="448">
        <v>103</v>
      </c>
      <c r="N31" s="448">
        <v>103.4</v>
      </c>
      <c r="O31" s="448">
        <v>102.8</v>
      </c>
      <c r="P31" s="448">
        <v>108.3</v>
      </c>
      <c r="Q31" s="448">
        <v>103.2</v>
      </c>
      <c r="R31" s="448">
        <v>101.2</v>
      </c>
      <c r="S31" s="448">
        <v>44.3</v>
      </c>
      <c r="T31" s="448" t="s">
        <v>152</v>
      </c>
    </row>
    <row r="32" spans="1:20" ht="15" customHeight="1">
      <c r="A32" s="447" t="s">
        <v>125</v>
      </c>
      <c r="B32" s="462">
        <v>114.2</v>
      </c>
      <c r="C32" s="448">
        <v>114.2</v>
      </c>
      <c r="D32" s="448">
        <v>122.1</v>
      </c>
      <c r="E32" s="448">
        <v>106.2</v>
      </c>
      <c r="F32" s="448">
        <v>103.3</v>
      </c>
      <c r="G32" s="448">
        <v>120</v>
      </c>
      <c r="H32" s="448">
        <v>147</v>
      </c>
      <c r="I32" s="448">
        <v>89.6</v>
      </c>
      <c r="J32" s="448">
        <v>128</v>
      </c>
      <c r="K32" s="448">
        <v>105.2</v>
      </c>
      <c r="L32" s="448">
        <v>116.4</v>
      </c>
      <c r="M32" s="448">
        <v>106.3</v>
      </c>
      <c r="N32" s="448">
        <v>99</v>
      </c>
      <c r="O32" s="448">
        <v>108.5</v>
      </c>
      <c r="P32" s="448">
        <v>96.1</v>
      </c>
      <c r="Q32" s="448">
        <v>102.5</v>
      </c>
      <c r="R32" s="448">
        <v>101.8</v>
      </c>
      <c r="S32" s="448">
        <v>88.5</v>
      </c>
      <c r="T32" s="448" t="s">
        <v>152</v>
      </c>
    </row>
    <row r="33" spans="1:20" ht="15" customHeight="1">
      <c r="A33" s="447" t="s">
        <v>126</v>
      </c>
      <c r="B33" s="462">
        <v>108.7</v>
      </c>
      <c r="C33" s="448">
        <v>108.7</v>
      </c>
      <c r="D33" s="448">
        <v>109.8</v>
      </c>
      <c r="E33" s="448">
        <v>113.1</v>
      </c>
      <c r="F33" s="448">
        <v>101.3</v>
      </c>
      <c r="G33" s="448">
        <v>112</v>
      </c>
      <c r="H33" s="448">
        <v>137.7</v>
      </c>
      <c r="I33" s="448">
        <v>94.2</v>
      </c>
      <c r="J33" s="448">
        <v>110.7</v>
      </c>
      <c r="K33" s="448">
        <v>102.8</v>
      </c>
      <c r="L33" s="448">
        <v>113.9</v>
      </c>
      <c r="M33" s="448">
        <v>109.9</v>
      </c>
      <c r="N33" s="448">
        <v>98.7</v>
      </c>
      <c r="O33" s="448">
        <v>108.9</v>
      </c>
      <c r="P33" s="448">
        <v>115.8</v>
      </c>
      <c r="Q33" s="448">
        <v>98.7</v>
      </c>
      <c r="R33" s="448">
        <v>88.5</v>
      </c>
      <c r="S33" s="448">
        <v>86.2</v>
      </c>
      <c r="T33" s="448" t="s">
        <v>152</v>
      </c>
    </row>
    <row r="34" spans="1:20" ht="15" customHeight="1">
      <c r="A34" s="447" t="s">
        <v>139</v>
      </c>
      <c r="B34" s="462">
        <v>108.7</v>
      </c>
      <c r="C34" s="448">
        <v>108.6</v>
      </c>
      <c r="D34" s="448">
        <v>118</v>
      </c>
      <c r="E34" s="448">
        <v>104.1</v>
      </c>
      <c r="F34" s="448">
        <v>99.1</v>
      </c>
      <c r="G34" s="448">
        <v>110.7</v>
      </c>
      <c r="H34" s="448">
        <v>138.6</v>
      </c>
      <c r="I34" s="448">
        <v>80.1</v>
      </c>
      <c r="J34" s="448">
        <v>90.8</v>
      </c>
      <c r="K34" s="448">
        <v>115.8</v>
      </c>
      <c r="L34" s="448">
        <v>122.5</v>
      </c>
      <c r="M34" s="448">
        <v>104.5</v>
      </c>
      <c r="N34" s="448">
        <v>99.5</v>
      </c>
      <c r="O34" s="448">
        <v>113.9</v>
      </c>
      <c r="P34" s="448">
        <v>123.1</v>
      </c>
      <c r="Q34" s="448">
        <v>95.8</v>
      </c>
      <c r="R34" s="448">
        <v>92.8</v>
      </c>
      <c r="S34" s="448">
        <v>75.1</v>
      </c>
      <c r="T34" s="448" t="s">
        <v>152</v>
      </c>
    </row>
    <row r="35" spans="1:20" ht="15" customHeight="1">
      <c r="A35" s="447" t="s">
        <v>140</v>
      </c>
      <c r="B35" s="462">
        <v>106.5</v>
      </c>
      <c r="C35" s="448">
        <v>106.5</v>
      </c>
      <c r="D35" s="448">
        <v>111.5</v>
      </c>
      <c r="E35" s="448">
        <v>100.6</v>
      </c>
      <c r="F35" s="448">
        <v>96.7</v>
      </c>
      <c r="G35" s="448">
        <v>111.9</v>
      </c>
      <c r="H35" s="448">
        <v>137.5</v>
      </c>
      <c r="I35" s="448">
        <v>83</v>
      </c>
      <c r="J35" s="448">
        <v>106.6</v>
      </c>
      <c r="K35" s="448">
        <v>105</v>
      </c>
      <c r="L35" s="448">
        <v>98.7</v>
      </c>
      <c r="M35" s="448">
        <v>104.8</v>
      </c>
      <c r="N35" s="448">
        <v>96.1</v>
      </c>
      <c r="O35" s="448">
        <v>110.4</v>
      </c>
      <c r="P35" s="448">
        <v>117.6</v>
      </c>
      <c r="Q35" s="448">
        <v>99.6</v>
      </c>
      <c r="R35" s="448">
        <v>96.1</v>
      </c>
      <c r="S35" s="448">
        <v>97</v>
      </c>
      <c r="T35" s="448" t="s">
        <v>152</v>
      </c>
    </row>
    <row r="36" spans="1:20" ht="15" customHeight="1">
      <c r="A36" s="447" t="s">
        <v>141</v>
      </c>
      <c r="B36" s="462">
        <v>107.7</v>
      </c>
      <c r="C36" s="448">
        <v>107.7</v>
      </c>
      <c r="D36" s="448">
        <v>122.1</v>
      </c>
      <c r="E36" s="448">
        <v>101.5</v>
      </c>
      <c r="F36" s="448">
        <v>98.8</v>
      </c>
      <c r="G36" s="448">
        <v>112.7</v>
      </c>
      <c r="H36" s="448">
        <v>129.5</v>
      </c>
      <c r="I36" s="448">
        <v>88.1</v>
      </c>
      <c r="J36" s="448">
        <v>113</v>
      </c>
      <c r="K36" s="448">
        <v>106.4</v>
      </c>
      <c r="L36" s="448">
        <v>84.4</v>
      </c>
      <c r="M36" s="448">
        <v>108.2</v>
      </c>
      <c r="N36" s="448">
        <v>95.3</v>
      </c>
      <c r="O36" s="448">
        <v>111</v>
      </c>
      <c r="P36" s="448">
        <v>124.2</v>
      </c>
      <c r="Q36" s="448">
        <v>102.7</v>
      </c>
      <c r="R36" s="448">
        <v>100.4</v>
      </c>
      <c r="S36" s="448">
        <v>95.8</v>
      </c>
      <c r="T36" s="448" t="s">
        <v>152</v>
      </c>
    </row>
    <row r="37" spans="1:20" ht="15" customHeight="1">
      <c r="A37" s="447" t="s">
        <v>127</v>
      </c>
      <c r="B37" s="462">
        <v>105.8</v>
      </c>
      <c r="C37" s="448">
        <v>105.7</v>
      </c>
      <c r="D37" s="448">
        <v>114.7</v>
      </c>
      <c r="E37" s="448">
        <v>99.1</v>
      </c>
      <c r="F37" s="448">
        <v>103</v>
      </c>
      <c r="G37" s="448">
        <v>109</v>
      </c>
      <c r="H37" s="448">
        <v>129.8</v>
      </c>
      <c r="I37" s="448">
        <v>92.9</v>
      </c>
      <c r="J37" s="448">
        <v>99.1</v>
      </c>
      <c r="K37" s="448">
        <v>112.9</v>
      </c>
      <c r="L37" s="448">
        <v>90.2</v>
      </c>
      <c r="M37" s="448">
        <v>95.5</v>
      </c>
      <c r="N37" s="448">
        <v>98.7</v>
      </c>
      <c r="O37" s="448">
        <v>109.7</v>
      </c>
      <c r="P37" s="448">
        <v>126.1</v>
      </c>
      <c r="Q37" s="448">
        <v>105</v>
      </c>
      <c r="R37" s="448">
        <v>94.6</v>
      </c>
      <c r="S37" s="448">
        <v>82.5</v>
      </c>
      <c r="T37" s="448" t="s">
        <v>152</v>
      </c>
    </row>
    <row r="38" spans="1:20" ht="15" customHeight="1">
      <c r="A38" s="447" t="s">
        <v>128</v>
      </c>
      <c r="B38" s="462">
        <v>108.6</v>
      </c>
      <c r="C38" s="448">
        <v>108.6</v>
      </c>
      <c r="D38" s="448">
        <v>120.5</v>
      </c>
      <c r="E38" s="448">
        <v>99.3</v>
      </c>
      <c r="F38" s="448">
        <v>101.8</v>
      </c>
      <c r="G38" s="448">
        <v>112</v>
      </c>
      <c r="H38" s="448">
        <v>131.9</v>
      </c>
      <c r="I38" s="448">
        <v>91.3</v>
      </c>
      <c r="J38" s="448">
        <v>99.3</v>
      </c>
      <c r="K38" s="448">
        <v>113.2</v>
      </c>
      <c r="L38" s="448">
        <v>104.2</v>
      </c>
      <c r="M38" s="448">
        <v>91.8</v>
      </c>
      <c r="N38" s="448">
        <v>93.8</v>
      </c>
      <c r="O38" s="448">
        <v>110.3</v>
      </c>
      <c r="P38" s="448">
        <v>129.4</v>
      </c>
      <c r="Q38" s="448">
        <v>106.3</v>
      </c>
      <c r="R38" s="448">
        <v>103.2</v>
      </c>
      <c r="S38" s="448">
        <v>80.4</v>
      </c>
      <c r="T38" s="448" t="s">
        <v>152</v>
      </c>
    </row>
    <row r="39" spans="1:20" ht="15" customHeight="1">
      <c r="A39" s="447" t="s">
        <v>129</v>
      </c>
      <c r="B39" s="462">
        <v>109.9</v>
      </c>
      <c r="C39" s="448">
        <v>110</v>
      </c>
      <c r="D39" s="448">
        <v>127.3</v>
      </c>
      <c r="E39" s="448">
        <v>105.7</v>
      </c>
      <c r="F39" s="448">
        <v>107.5</v>
      </c>
      <c r="G39" s="448">
        <v>116.7</v>
      </c>
      <c r="H39" s="448">
        <v>135.1</v>
      </c>
      <c r="I39" s="448">
        <v>97.6</v>
      </c>
      <c r="J39" s="448">
        <v>110.1</v>
      </c>
      <c r="K39" s="448">
        <v>107.8</v>
      </c>
      <c r="L39" s="448">
        <v>88.4</v>
      </c>
      <c r="M39" s="448">
        <v>90.5</v>
      </c>
      <c r="N39" s="448">
        <v>95.7</v>
      </c>
      <c r="O39" s="448">
        <v>109.8</v>
      </c>
      <c r="P39" s="448">
        <v>121.2</v>
      </c>
      <c r="Q39" s="448">
        <v>110.5</v>
      </c>
      <c r="R39" s="448">
        <v>98.3</v>
      </c>
      <c r="S39" s="448">
        <v>66.5</v>
      </c>
      <c r="T39" s="448" t="s">
        <v>152</v>
      </c>
    </row>
    <row r="40" spans="1:21" ht="15" customHeight="1">
      <c r="A40" s="447" t="s">
        <v>142</v>
      </c>
      <c r="B40" s="462">
        <v>106.5</v>
      </c>
      <c r="C40" s="448">
        <v>106.6</v>
      </c>
      <c r="D40" s="448">
        <v>120</v>
      </c>
      <c r="E40" s="448">
        <v>98.4</v>
      </c>
      <c r="F40" s="448">
        <v>105.7</v>
      </c>
      <c r="G40" s="448">
        <v>109.3</v>
      </c>
      <c r="H40" s="448">
        <v>133.9</v>
      </c>
      <c r="I40" s="448">
        <v>84.2</v>
      </c>
      <c r="J40" s="448">
        <v>109.5</v>
      </c>
      <c r="K40" s="448">
        <v>98.9</v>
      </c>
      <c r="L40" s="448">
        <v>85.7</v>
      </c>
      <c r="M40" s="448">
        <v>95.4</v>
      </c>
      <c r="N40" s="448">
        <v>97</v>
      </c>
      <c r="O40" s="448">
        <v>108.3</v>
      </c>
      <c r="P40" s="448">
        <v>123.4</v>
      </c>
      <c r="Q40" s="448">
        <v>106.1</v>
      </c>
      <c r="R40" s="448">
        <v>104.1</v>
      </c>
      <c r="S40" s="448">
        <v>67.8</v>
      </c>
      <c r="T40" s="448" t="s">
        <v>152</v>
      </c>
      <c r="U40" s="446"/>
    </row>
    <row r="41" spans="1:20" ht="15" customHeight="1">
      <c r="A41" s="447" t="s">
        <v>71</v>
      </c>
      <c r="B41" s="462">
        <v>108.8</v>
      </c>
      <c r="C41" s="448">
        <v>108.8</v>
      </c>
      <c r="D41" s="448">
        <v>114</v>
      </c>
      <c r="E41" s="448">
        <v>95.8</v>
      </c>
      <c r="F41" s="448">
        <v>111</v>
      </c>
      <c r="G41" s="448">
        <v>115.9</v>
      </c>
      <c r="H41" s="448">
        <v>142.2</v>
      </c>
      <c r="I41" s="448">
        <v>84.4</v>
      </c>
      <c r="J41" s="448">
        <v>121.4</v>
      </c>
      <c r="K41" s="448">
        <v>103.8</v>
      </c>
      <c r="L41" s="448">
        <v>90.7</v>
      </c>
      <c r="M41" s="448">
        <v>93.2</v>
      </c>
      <c r="N41" s="448">
        <v>92.4</v>
      </c>
      <c r="O41" s="448">
        <v>110.1</v>
      </c>
      <c r="P41" s="448">
        <v>127.6</v>
      </c>
      <c r="Q41" s="448">
        <v>105.4</v>
      </c>
      <c r="R41" s="448">
        <v>91.5</v>
      </c>
      <c r="S41" s="448">
        <v>85.8</v>
      </c>
      <c r="T41" s="448" t="s">
        <v>152</v>
      </c>
    </row>
    <row r="42" spans="1:20" s="172" customFormat="1" ht="15" customHeight="1">
      <c r="A42" s="447" t="s">
        <v>72</v>
      </c>
      <c r="B42" s="462">
        <v>106.1</v>
      </c>
      <c r="C42" s="448">
        <v>106.1</v>
      </c>
      <c r="D42" s="448">
        <v>105.1</v>
      </c>
      <c r="E42" s="448">
        <v>95.9</v>
      </c>
      <c r="F42" s="448">
        <v>107.9</v>
      </c>
      <c r="G42" s="448">
        <v>112.6</v>
      </c>
      <c r="H42" s="448">
        <v>134.3</v>
      </c>
      <c r="I42" s="448">
        <v>84.4</v>
      </c>
      <c r="J42" s="448">
        <v>123.6</v>
      </c>
      <c r="K42" s="448">
        <v>107.9</v>
      </c>
      <c r="L42" s="448">
        <v>73.3</v>
      </c>
      <c r="M42" s="448">
        <v>95.1</v>
      </c>
      <c r="N42" s="448">
        <v>92.2</v>
      </c>
      <c r="O42" s="448">
        <v>108.9</v>
      </c>
      <c r="P42" s="448">
        <v>125.9</v>
      </c>
      <c r="Q42" s="448">
        <v>106.7</v>
      </c>
      <c r="R42" s="448">
        <v>94.4</v>
      </c>
      <c r="S42" s="448">
        <v>55.9</v>
      </c>
      <c r="T42" s="448" t="s">
        <v>152</v>
      </c>
    </row>
    <row r="43" spans="1:20" s="172" customFormat="1" ht="15" customHeight="1">
      <c r="A43" s="449"/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</row>
    <row r="44" spans="1:20" ht="15" customHeight="1">
      <c r="A44" s="75" t="s">
        <v>313</v>
      </c>
      <c r="B44" s="463">
        <v>104.9</v>
      </c>
      <c r="C44" s="448">
        <v>104.9</v>
      </c>
      <c r="D44" s="448">
        <v>112.2</v>
      </c>
      <c r="E44" s="448">
        <v>102.1</v>
      </c>
      <c r="F44" s="448">
        <v>112.1</v>
      </c>
      <c r="G44" s="448">
        <v>108.2</v>
      </c>
      <c r="H44" s="448">
        <v>131.9</v>
      </c>
      <c r="I44" s="448">
        <v>80.2</v>
      </c>
      <c r="J44" s="448">
        <v>117.3</v>
      </c>
      <c r="K44" s="448">
        <v>100.7</v>
      </c>
      <c r="L44" s="448">
        <v>85.7</v>
      </c>
      <c r="M44" s="448">
        <v>107.9</v>
      </c>
      <c r="N44" s="448">
        <v>92.7</v>
      </c>
      <c r="O44" s="448">
        <v>109.7</v>
      </c>
      <c r="P44" s="448">
        <v>137.5</v>
      </c>
      <c r="Q44" s="448">
        <v>107.4</v>
      </c>
      <c r="R44" s="448">
        <v>96.3</v>
      </c>
      <c r="S44" s="448">
        <v>55.2</v>
      </c>
      <c r="T44" s="428"/>
    </row>
    <row r="45" spans="1:20" ht="15" customHeight="1">
      <c r="A45" s="450" t="s">
        <v>125</v>
      </c>
      <c r="B45" s="463">
        <v>106.2</v>
      </c>
      <c r="C45" s="448">
        <v>106.2</v>
      </c>
      <c r="D45" s="448">
        <v>106.7</v>
      </c>
      <c r="E45" s="448">
        <v>94.4</v>
      </c>
      <c r="F45" s="448">
        <v>105.9</v>
      </c>
      <c r="G45" s="448">
        <v>107.9</v>
      </c>
      <c r="H45" s="448">
        <v>119.8</v>
      </c>
      <c r="I45" s="448">
        <v>93.5</v>
      </c>
      <c r="J45" s="448">
        <v>118.7</v>
      </c>
      <c r="K45" s="448">
        <v>99.9</v>
      </c>
      <c r="L45" s="448">
        <v>92.4</v>
      </c>
      <c r="M45" s="448">
        <v>97.9</v>
      </c>
      <c r="N45" s="448">
        <v>93.1</v>
      </c>
      <c r="O45" s="448">
        <v>111.1</v>
      </c>
      <c r="P45" s="448">
        <v>119.3</v>
      </c>
      <c r="Q45" s="448">
        <v>103.8</v>
      </c>
      <c r="R45" s="448">
        <v>102</v>
      </c>
      <c r="S45" s="448">
        <v>40.5</v>
      </c>
      <c r="T45" s="428"/>
    </row>
    <row r="46" spans="1:20" ht="15" customHeight="1">
      <c r="A46" s="450" t="s">
        <v>126</v>
      </c>
      <c r="B46" s="463">
        <v>106.1</v>
      </c>
      <c r="C46" s="448">
        <v>106.1</v>
      </c>
      <c r="D46" s="448">
        <v>109.5</v>
      </c>
      <c r="E46" s="448">
        <v>88</v>
      </c>
      <c r="F46" s="448">
        <v>100.8</v>
      </c>
      <c r="G46" s="448">
        <v>111.4</v>
      </c>
      <c r="H46" s="448">
        <v>118.4</v>
      </c>
      <c r="I46" s="448">
        <v>108.6</v>
      </c>
      <c r="J46" s="448">
        <v>113.8</v>
      </c>
      <c r="K46" s="448">
        <v>106.3</v>
      </c>
      <c r="L46" s="448">
        <v>88.5</v>
      </c>
      <c r="M46" s="448">
        <v>99</v>
      </c>
      <c r="N46" s="448">
        <v>98.2</v>
      </c>
      <c r="O46" s="448">
        <v>109</v>
      </c>
      <c r="P46" s="448">
        <v>113.4</v>
      </c>
      <c r="Q46" s="448">
        <v>106.2</v>
      </c>
      <c r="R46" s="448">
        <v>93.5</v>
      </c>
      <c r="S46" s="448">
        <v>86.8</v>
      </c>
      <c r="T46" s="428"/>
    </row>
    <row r="47" spans="1:20" ht="15" customHeight="1">
      <c r="A47" s="450" t="s">
        <v>139</v>
      </c>
      <c r="B47" s="463">
        <v>102.8</v>
      </c>
      <c r="C47" s="448">
        <v>102.8</v>
      </c>
      <c r="D47" s="448">
        <v>101.9</v>
      </c>
      <c r="E47" s="448">
        <v>86.4</v>
      </c>
      <c r="F47" s="448">
        <v>97.8</v>
      </c>
      <c r="G47" s="448">
        <v>108.4</v>
      </c>
      <c r="H47" s="448">
        <v>116.2</v>
      </c>
      <c r="I47" s="448">
        <v>92</v>
      </c>
      <c r="J47" s="448">
        <v>138.8</v>
      </c>
      <c r="K47" s="448">
        <v>98.7</v>
      </c>
      <c r="L47" s="448">
        <v>89.8</v>
      </c>
      <c r="M47" s="448">
        <v>94.2</v>
      </c>
      <c r="N47" s="448">
        <v>95.6</v>
      </c>
      <c r="O47" s="448">
        <v>108</v>
      </c>
      <c r="P47" s="448">
        <v>99.7</v>
      </c>
      <c r="Q47" s="448">
        <v>103.2</v>
      </c>
      <c r="R47" s="448">
        <v>99.1</v>
      </c>
      <c r="S47" s="448">
        <v>80.7</v>
      </c>
      <c r="T47" s="428"/>
    </row>
    <row r="48" spans="1:20" ht="15" customHeight="1">
      <c r="A48" s="450" t="s">
        <v>140</v>
      </c>
      <c r="B48" s="463">
        <v>106.9</v>
      </c>
      <c r="C48" s="448">
        <v>107</v>
      </c>
      <c r="D48" s="448">
        <v>120.3</v>
      </c>
      <c r="E48" s="448">
        <v>83.6</v>
      </c>
      <c r="F48" s="448">
        <v>103.8</v>
      </c>
      <c r="G48" s="448">
        <v>115.2</v>
      </c>
      <c r="H48" s="448">
        <v>132.7</v>
      </c>
      <c r="I48" s="448">
        <v>94.2</v>
      </c>
      <c r="J48" s="448">
        <v>116.7</v>
      </c>
      <c r="K48" s="448">
        <v>103.7</v>
      </c>
      <c r="L48" s="448">
        <v>87.5</v>
      </c>
      <c r="M48" s="448">
        <v>92</v>
      </c>
      <c r="N48" s="448">
        <v>89.8</v>
      </c>
      <c r="O48" s="448">
        <v>106.7</v>
      </c>
      <c r="P48" s="448">
        <v>125.5</v>
      </c>
      <c r="Q48" s="448">
        <v>105.8</v>
      </c>
      <c r="R48" s="448">
        <v>100.6</v>
      </c>
      <c r="S48" s="448">
        <v>70.8</v>
      </c>
      <c r="T48" s="428"/>
    </row>
    <row r="49" spans="1:20" ht="15" customHeight="1">
      <c r="A49" s="450" t="s">
        <v>141</v>
      </c>
      <c r="B49" s="463">
        <v>104.8</v>
      </c>
      <c r="C49" s="448">
        <v>104.9</v>
      </c>
      <c r="D49" s="448">
        <v>106.6</v>
      </c>
      <c r="E49" s="448">
        <v>93.1</v>
      </c>
      <c r="F49" s="448">
        <v>103.1</v>
      </c>
      <c r="G49" s="448">
        <v>107.3</v>
      </c>
      <c r="H49" s="448">
        <v>126.8</v>
      </c>
      <c r="I49" s="448">
        <v>83.2</v>
      </c>
      <c r="J49" s="448">
        <v>87.9</v>
      </c>
      <c r="K49" s="448">
        <v>106.5</v>
      </c>
      <c r="L49" s="448">
        <v>101.7</v>
      </c>
      <c r="M49" s="448">
        <v>92.4</v>
      </c>
      <c r="N49" s="448">
        <v>90.2</v>
      </c>
      <c r="O49" s="448">
        <v>104.9</v>
      </c>
      <c r="P49" s="448">
        <v>120.3</v>
      </c>
      <c r="Q49" s="448">
        <v>103.9</v>
      </c>
      <c r="R49" s="448">
        <v>100.1</v>
      </c>
      <c r="S49" s="448">
        <v>73.2</v>
      </c>
      <c r="T49" s="428"/>
    </row>
    <row r="50" spans="1:20" ht="15" customHeight="1">
      <c r="A50" s="450" t="s">
        <v>127</v>
      </c>
      <c r="B50" s="463">
        <v>107.7</v>
      </c>
      <c r="C50" s="448">
        <v>107.7</v>
      </c>
      <c r="D50" s="448">
        <v>104.1</v>
      </c>
      <c r="E50" s="448">
        <v>104</v>
      </c>
      <c r="F50" s="448">
        <v>101</v>
      </c>
      <c r="G50" s="448">
        <v>115.9</v>
      </c>
      <c r="H50" s="448">
        <v>145</v>
      </c>
      <c r="I50" s="448">
        <v>94.9</v>
      </c>
      <c r="J50" s="448">
        <v>89</v>
      </c>
      <c r="K50" s="448">
        <v>96.4</v>
      </c>
      <c r="L50" s="448">
        <v>100.1</v>
      </c>
      <c r="M50" s="448">
        <v>91.1</v>
      </c>
      <c r="N50" s="448">
        <v>91.8</v>
      </c>
      <c r="O50" s="448">
        <v>105.7</v>
      </c>
      <c r="P50" s="448">
        <v>117</v>
      </c>
      <c r="Q50" s="448">
        <v>100.9</v>
      </c>
      <c r="R50" s="448">
        <v>99.3</v>
      </c>
      <c r="S50" s="448">
        <v>83.2</v>
      </c>
      <c r="T50" s="428"/>
    </row>
    <row r="51" spans="1:20" ht="15" customHeight="1">
      <c r="A51" s="450" t="s">
        <v>128</v>
      </c>
      <c r="B51" s="463">
        <v>102.9</v>
      </c>
      <c r="C51" s="448">
        <v>102.8</v>
      </c>
      <c r="D51" s="448">
        <v>100.3</v>
      </c>
      <c r="E51" s="448">
        <v>98.4</v>
      </c>
      <c r="F51" s="448">
        <v>91.8</v>
      </c>
      <c r="G51" s="448">
        <v>109.4</v>
      </c>
      <c r="H51" s="448">
        <v>113.7</v>
      </c>
      <c r="I51" s="448">
        <v>103.1</v>
      </c>
      <c r="J51" s="448">
        <v>108.4</v>
      </c>
      <c r="K51" s="448">
        <v>94.8</v>
      </c>
      <c r="L51" s="448">
        <v>96.7</v>
      </c>
      <c r="M51" s="448">
        <v>94.5</v>
      </c>
      <c r="N51" s="448">
        <v>94.9</v>
      </c>
      <c r="O51" s="448">
        <v>99</v>
      </c>
      <c r="P51" s="448">
        <v>113.9</v>
      </c>
      <c r="Q51" s="448">
        <v>102.5</v>
      </c>
      <c r="R51" s="448">
        <v>94.2</v>
      </c>
      <c r="S51" s="448">
        <v>66.3</v>
      </c>
      <c r="T51" s="428"/>
    </row>
    <row r="52" spans="1:20" ht="15" customHeight="1">
      <c r="A52" s="450" t="s">
        <v>129</v>
      </c>
      <c r="B52" s="463">
        <v>106.2</v>
      </c>
      <c r="C52" s="448">
        <v>106.2</v>
      </c>
      <c r="D52" s="448">
        <v>95.7</v>
      </c>
      <c r="E52" s="448">
        <v>89.5</v>
      </c>
      <c r="F52" s="448">
        <v>103.1</v>
      </c>
      <c r="G52" s="448">
        <v>110.2</v>
      </c>
      <c r="H52" s="448">
        <v>105.4</v>
      </c>
      <c r="I52" s="448">
        <v>112.6</v>
      </c>
      <c r="J52" s="448">
        <v>112.4</v>
      </c>
      <c r="K52" s="448">
        <v>98.4</v>
      </c>
      <c r="L52" s="448">
        <v>120.3</v>
      </c>
      <c r="M52" s="448">
        <v>99.3</v>
      </c>
      <c r="N52" s="448">
        <v>93.9</v>
      </c>
      <c r="O52" s="448">
        <v>101.8</v>
      </c>
      <c r="P52" s="448">
        <v>118.3</v>
      </c>
      <c r="Q52" s="448">
        <v>100.4</v>
      </c>
      <c r="R52" s="448">
        <v>93.5</v>
      </c>
      <c r="S52" s="448">
        <v>86.4</v>
      </c>
      <c r="T52" s="428"/>
    </row>
    <row r="53" spans="1:20" ht="15" customHeight="1">
      <c r="A53" s="450" t="s">
        <v>142</v>
      </c>
      <c r="B53" s="463">
        <v>111.4</v>
      </c>
      <c r="C53" s="448">
        <v>111.4</v>
      </c>
      <c r="D53" s="448">
        <v>98.3</v>
      </c>
      <c r="E53" s="448">
        <v>90</v>
      </c>
      <c r="F53" s="448">
        <v>111</v>
      </c>
      <c r="G53" s="448">
        <v>116.8</v>
      </c>
      <c r="H53" s="448">
        <v>102.4</v>
      </c>
      <c r="I53" s="448">
        <v>133.6</v>
      </c>
      <c r="J53" s="448">
        <v>114.7</v>
      </c>
      <c r="K53" s="448">
        <v>96.8</v>
      </c>
      <c r="L53" s="448">
        <v>115.6</v>
      </c>
      <c r="M53" s="448">
        <v>94.4</v>
      </c>
      <c r="N53" s="448">
        <v>92.9</v>
      </c>
      <c r="O53" s="448">
        <v>110.1</v>
      </c>
      <c r="P53" s="448">
        <v>122.1</v>
      </c>
      <c r="Q53" s="448">
        <v>101</v>
      </c>
      <c r="R53" s="448">
        <v>99.4</v>
      </c>
      <c r="S53" s="448">
        <v>75.4</v>
      </c>
      <c r="T53" s="428"/>
    </row>
    <row r="54" spans="1:20" ht="15" customHeight="1">
      <c r="A54" s="450" t="s">
        <v>71</v>
      </c>
      <c r="B54" s="463">
        <v>107.1</v>
      </c>
      <c r="C54" s="448">
        <v>107.1</v>
      </c>
      <c r="D54" s="448">
        <v>98.9</v>
      </c>
      <c r="E54" s="448">
        <v>90.9</v>
      </c>
      <c r="F54" s="448">
        <v>95.1</v>
      </c>
      <c r="G54" s="448">
        <v>114</v>
      </c>
      <c r="H54" s="448">
        <v>105.2</v>
      </c>
      <c r="I54" s="448">
        <v>125.9</v>
      </c>
      <c r="J54" s="448">
        <v>109</v>
      </c>
      <c r="K54" s="448">
        <v>94.9</v>
      </c>
      <c r="L54" s="448">
        <v>100.1</v>
      </c>
      <c r="M54" s="448">
        <v>98</v>
      </c>
      <c r="N54" s="448">
        <v>95</v>
      </c>
      <c r="O54" s="448">
        <v>106.7</v>
      </c>
      <c r="P54" s="448">
        <v>124.8</v>
      </c>
      <c r="Q54" s="448">
        <v>102.7</v>
      </c>
      <c r="R54" s="448">
        <v>102.6</v>
      </c>
      <c r="S54" s="448">
        <v>73.6</v>
      </c>
      <c r="T54" s="428"/>
    </row>
    <row r="55" spans="1:20" ht="15" customHeight="1">
      <c r="A55" s="451" t="s">
        <v>72</v>
      </c>
      <c r="B55" s="464">
        <v>108.4</v>
      </c>
      <c r="C55" s="452">
        <v>108.4</v>
      </c>
      <c r="D55" s="452">
        <v>102.9</v>
      </c>
      <c r="E55" s="452">
        <v>90.7</v>
      </c>
      <c r="F55" s="452">
        <v>104.2</v>
      </c>
      <c r="G55" s="452">
        <v>114.4</v>
      </c>
      <c r="H55" s="452">
        <v>103</v>
      </c>
      <c r="I55" s="452">
        <v>128.3</v>
      </c>
      <c r="J55" s="452">
        <v>108.2</v>
      </c>
      <c r="K55" s="452">
        <v>90.9</v>
      </c>
      <c r="L55" s="452">
        <v>114.4</v>
      </c>
      <c r="M55" s="452">
        <v>97.3</v>
      </c>
      <c r="N55" s="452">
        <v>95.4</v>
      </c>
      <c r="O55" s="452">
        <v>105.1</v>
      </c>
      <c r="P55" s="452">
        <v>125.1</v>
      </c>
      <c r="Q55" s="452">
        <v>100.7</v>
      </c>
      <c r="R55" s="452">
        <v>100.2</v>
      </c>
      <c r="S55" s="452">
        <v>78.2</v>
      </c>
      <c r="T55" s="452"/>
    </row>
    <row r="56" spans="1:15" ht="15" customHeight="1">
      <c r="A56" s="169" t="s">
        <v>36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  <row r="57" ht="15" customHeight="1">
      <c r="A57" s="145" t="s">
        <v>37</v>
      </c>
    </row>
    <row r="59" ht="14.25">
      <c r="A59" s="172"/>
    </row>
    <row r="60" ht="14.25">
      <c r="A60" s="172"/>
    </row>
    <row r="61" ht="14.25">
      <c r="A61" s="172"/>
    </row>
    <row r="62" ht="14.25">
      <c r="A62" s="172"/>
    </row>
    <row r="63" ht="14.25">
      <c r="A63" s="453" t="s">
        <v>73</v>
      </c>
    </row>
    <row r="64" ht="14.25">
      <c r="A64" s="454" t="s">
        <v>74</v>
      </c>
    </row>
    <row r="65" ht="14.25">
      <c r="A65" s="454" t="s">
        <v>74</v>
      </c>
    </row>
    <row r="66" ht="14.25">
      <c r="A66" s="454" t="s">
        <v>75</v>
      </c>
    </row>
    <row r="67" ht="14.25">
      <c r="A67" s="454" t="s">
        <v>74</v>
      </c>
    </row>
    <row r="68" ht="14.25">
      <c r="A68" s="454" t="s">
        <v>75</v>
      </c>
    </row>
    <row r="69" ht="14.25">
      <c r="A69" s="454" t="s">
        <v>74</v>
      </c>
    </row>
    <row r="70" ht="14.25">
      <c r="A70" s="454" t="s">
        <v>74</v>
      </c>
    </row>
    <row r="71" ht="14.25">
      <c r="A71" s="454" t="s">
        <v>74</v>
      </c>
    </row>
    <row r="72" ht="14.25">
      <c r="A72" s="454" t="s">
        <v>74</v>
      </c>
    </row>
    <row r="73" ht="14.25">
      <c r="A73" s="454" t="s">
        <v>74</v>
      </c>
    </row>
    <row r="74" ht="14.25">
      <c r="A74" s="454" t="s">
        <v>74</v>
      </c>
    </row>
    <row r="75" ht="14.25">
      <c r="A75" s="172"/>
    </row>
    <row r="76" ht="14.25">
      <c r="A76" s="172"/>
    </row>
    <row r="77" ht="14.25">
      <c r="A77" s="172"/>
    </row>
    <row r="78" ht="14.25">
      <c r="A78" s="172"/>
    </row>
    <row r="79" ht="14.25">
      <c r="A79" s="172"/>
    </row>
    <row r="80" ht="14.25">
      <c r="A80" s="172"/>
    </row>
    <row r="81" ht="14.25">
      <c r="A81" s="172"/>
    </row>
    <row r="82" ht="14.25">
      <c r="A82" s="172"/>
    </row>
    <row r="83" ht="14.25">
      <c r="A83" s="172"/>
    </row>
    <row r="84" ht="14.25">
      <c r="A84" s="172"/>
    </row>
    <row r="85" ht="14.25">
      <c r="A85" s="172"/>
    </row>
    <row r="86" ht="14.25">
      <c r="A86" s="172"/>
    </row>
    <row r="87" ht="14.25">
      <c r="A87" s="172"/>
    </row>
    <row r="88" ht="14.25">
      <c r="A88" s="172"/>
    </row>
    <row r="89" ht="14.25">
      <c r="A89" s="172"/>
    </row>
    <row r="90" ht="14.25">
      <c r="A90" s="172"/>
    </row>
    <row r="91" ht="14.25">
      <c r="A91" s="172"/>
    </row>
    <row r="92" ht="14.25">
      <c r="A92" s="172"/>
    </row>
    <row r="93" ht="14.25">
      <c r="A93" s="172"/>
    </row>
    <row r="94" ht="14.25">
      <c r="A94" s="172"/>
    </row>
    <row r="95" ht="14.25">
      <c r="A95" s="172"/>
    </row>
    <row r="96" ht="14.25">
      <c r="A96" s="172"/>
    </row>
    <row r="97" ht="14.25">
      <c r="A97" s="172"/>
    </row>
    <row r="98" ht="14.25">
      <c r="A98" s="172"/>
    </row>
    <row r="99" ht="14.25">
      <c r="A99" s="172"/>
    </row>
    <row r="100" ht="14.25">
      <c r="A100" s="172"/>
    </row>
    <row r="101" ht="14.25">
      <c r="A101" s="172"/>
    </row>
    <row r="102" ht="14.25">
      <c r="A102" s="172"/>
    </row>
    <row r="103" ht="14.25">
      <c r="A103" s="172"/>
    </row>
    <row r="104" ht="14.25">
      <c r="A104" s="172"/>
    </row>
    <row r="105" ht="14.25">
      <c r="A105" s="172"/>
    </row>
    <row r="106" ht="14.25">
      <c r="A106" s="172"/>
    </row>
    <row r="107" ht="14.25">
      <c r="A107" s="172"/>
    </row>
    <row r="108" ht="14.25">
      <c r="A108" s="172"/>
    </row>
    <row r="109" ht="14.25">
      <c r="A109" s="172"/>
    </row>
    <row r="110" ht="14.25">
      <c r="A110" s="172"/>
    </row>
    <row r="111" ht="14.25">
      <c r="A111" s="172"/>
    </row>
    <row r="112" ht="14.25">
      <c r="A112" s="172"/>
    </row>
    <row r="113" ht="14.25">
      <c r="A113" s="172"/>
    </row>
    <row r="114" ht="14.25">
      <c r="A114" s="172"/>
    </row>
    <row r="115" ht="14.25">
      <c r="A115" s="172"/>
    </row>
    <row r="116" ht="14.25">
      <c r="A116" s="172"/>
    </row>
    <row r="117" ht="14.25">
      <c r="A117" s="172"/>
    </row>
    <row r="118" ht="14.25">
      <c r="A118" s="172"/>
    </row>
    <row r="119" ht="14.25">
      <c r="A119" s="172"/>
    </row>
    <row r="120" ht="14.25">
      <c r="A120" s="172"/>
    </row>
    <row r="121" ht="14.25">
      <c r="A121" s="172"/>
    </row>
    <row r="122" ht="14.25">
      <c r="A122" s="172"/>
    </row>
    <row r="123" ht="14.25">
      <c r="A123" s="172"/>
    </row>
    <row r="124" ht="14.25">
      <c r="A124" s="172"/>
    </row>
    <row r="125" ht="14.25">
      <c r="A125" s="172"/>
    </row>
    <row r="126" ht="14.25">
      <c r="A126" s="172"/>
    </row>
    <row r="127" ht="14.25">
      <c r="A127" s="172"/>
    </row>
    <row r="128" ht="14.25">
      <c r="A128" s="172"/>
    </row>
    <row r="129" ht="14.25">
      <c r="A129" s="172"/>
    </row>
    <row r="130" ht="14.25">
      <c r="A130" s="172"/>
    </row>
    <row r="131" ht="14.25">
      <c r="A131" s="172"/>
    </row>
    <row r="132" ht="14.25">
      <c r="A132" s="172"/>
    </row>
    <row r="133" ht="14.25">
      <c r="A133" s="172"/>
    </row>
    <row r="134" ht="14.25">
      <c r="A134" s="172"/>
    </row>
    <row r="135" ht="14.25">
      <c r="A135" s="172"/>
    </row>
    <row r="136" ht="14.25">
      <c r="A136" s="172"/>
    </row>
    <row r="137" ht="14.25">
      <c r="A137" s="172"/>
    </row>
    <row r="138" ht="14.25">
      <c r="A138" s="172"/>
    </row>
    <row r="139" ht="14.25">
      <c r="A139" s="172"/>
    </row>
    <row r="140" ht="14.25">
      <c r="A140" s="172"/>
    </row>
    <row r="141" ht="14.25">
      <c r="A141" s="172"/>
    </row>
    <row r="142" ht="14.25">
      <c r="A142" s="172"/>
    </row>
    <row r="143" ht="14.25">
      <c r="A143" s="172"/>
    </row>
    <row r="144" ht="14.25">
      <c r="A144" s="172"/>
    </row>
    <row r="145" ht="14.25">
      <c r="A145" s="172"/>
    </row>
    <row r="146" ht="14.25">
      <c r="A146" s="172"/>
    </row>
    <row r="147" ht="14.25">
      <c r="A147" s="172"/>
    </row>
    <row r="148" ht="14.25">
      <c r="A148" s="172"/>
    </row>
    <row r="149" ht="14.25">
      <c r="A149" s="172"/>
    </row>
    <row r="150" ht="14.25">
      <c r="A150" s="172"/>
    </row>
    <row r="151" ht="14.25">
      <c r="A151" s="172"/>
    </row>
    <row r="152" ht="14.25">
      <c r="A152" s="172"/>
    </row>
    <row r="153" ht="14.25">
      <c r="A153" s="172"/>
    </row>
    <row r="154" ht="14.25">
      <c r="A154" s="172"/>
    </row>
    <row r="155" ht="14.25">
      <c r="A155" s="172"/>
    </row>
    <row r="156" ht="14.25">
      <c r="A156" s="172"/>
    </row>
    <row r="157" ht="14.25">
      <c r="A157" s="172"/>
    </row>
    <row r="158" ht="14.25">
      <c r="A158" s="172"/>
    </row>
    <row r="159" ht="14.25">
      <c r="A159" s="172"/>
    </row>
    <row r="160" ht="14.25">
      <c r="A160" s="172"/>
    </row>
    <row r="161" ht="14.25">
      <c r="A161" s="172"/>
    </row>
    <row r="162" ht="14.25">
      <c r="A162" s="172"/>
    </row>
    <row r="163" ht="14.25">
      <c r="A163" s="172"/>
    </row>
    <row r="164" ht="14.25">
      <c r="A164" s="172"/>
    </row>
    <row r="165" ht="14.25">
      <c r="A165" s="172"/>
    </row>
    <row r="166" ht="14.25">
      <c r="A166" s="172"/>
    </row>
    <row r="167" ht="14.25">
      <c r="A167" s="172"/>
    </row>
    <row r="168" ht="14.25">
      <c r="A168" s="172"/>
    </row>
    <row r="169" ht="14.25">
      <c r="A169" s="172"/>
    </row>
    <row r="170" ht="14.25">
      <c r="A170" s="172"/>
    </row>
    <row r="171" ht="14.25">
      <c r="A171" s="172"/>
    </row>
    <row r="172" ht="14.25">
      <c r="A172" s="172"/>
    </row>
    <row r="173" ht="14.25">
      <c r="A173" s="172"/>
    </row>
    <row r="174" ht="14.25">
      <c r="A174" s="172"/>
    </row>
    <row r="175" ht="14.25">
      <c r="A175" s="172"/>
    </row>
    <row r="176" ht="14.25">
      <c r="A176" s="172"/>
    </row>
    <row r="177" ht="14.25">
      <c r="A177" s="172"/>
    </row>
    <row r="178" ht="14.25">
      <c r="A178" s="172"/>
    </row>
    <row r="179" ht="14.25">
      <c r="A179" s="172"/>
    </row>
    <row r="180" ht="14.25">
      <c r="A180" s="172"/>
    </row>
    <row r="181" ht="14.25">
      <c r="A181" s="172"/>
    </row>
    <row r="182" ht="14.25">
      <c r="A182" s="172"/>
    </row>
    <row r="183" ht="14.25">
      <c r="A183" s="172"/>
    </row>
    <row r="184" ht="14.25">
      <c r="A184" s="172"/>
    </row>
    <row r="185" ht="14.25">
      <c r="A185" s="172"/>
    </row>
    <row r="186" ht="14.25">
      <c r="A186" s="172"/>
    </row>
    <row r="187" ht="14.25">
      <c r="A187" s="172"/>
    </row>
    <row r="188" ht="14.25">
      <c r="A188" s="172"/>
    </row>
    <row r="189" ht="14.25">
      <c r="A189" s="172"/>
    </row>
    <row r="190" ht="14.25">
      <c r="A190" s="172"/>
    </row>
    <row r="191" ht="14.25">
      <c r="A191" s="172"/>
    </row>
    <row r="192" ht="14.25">
      <c r="A192" s="172"/>
    </row>
    <row r="193" ht="14.25">
      <c r="A193" s="172"/>
    </row>
    <row r="194" ht="14.25">
      <c r="A194" s="172"/>
    </row>
    <row r="195" ht="14.25">
      <c r="A195" s="172"/>
    </row>
    <row r="196" ht="14.25">
      <c r="A196" s="172"/>
    </row>
    <row r="197" ht="14.25">
      <c r="A197" s="172"/>
    </row>
    <row r="198" ht="14.25">
      <c r="A198" s="172"/>
    </row>
    <row r="199" ht="14.25">
      <c r="A199" s="172"/>
    </row>
    <row r="200" ht="14.25">
      <c r="A200" s="172"/>
    </row>
    <row r="201" ht="14.25">
      <c r="A201" s="172"/>
    </row>
    <row r="202" ht="14.25">
      <c r="A202" s="172"/>
    </row>
    <row r="203" ht="14.25">
      <c r="A203" s="172"/>
    </row>
    <row r="204" ht="14.25">
      <c r="A204" s="172"/>
    </row>
    <row r="205" ht="14.25">
      <c r="A205" s="172"/>
    </row>
    <row r="206" ht="14.25">
      <c r="A206" s="172"/>
    </row>
    <row r="207" ht="14.25">
      <c r="A207" s="172"/>
    </row>
    <row r="208" ht="14.25">
      <c r="A208" s="172"/>
    </row>
    <row r="209" ht="14.25">
      <c r="A209" s="172"/>
    </row>
    <row r="210" ht="14.25">
      <c r="A210" s="172"/>
    </row>
    <row r="211" ht="14.25">
      <c r="A211" s="172"/>
    </row>
    <row r="212" ht="14.25">
      <c r="A212" s="172"/>
    </row>
    <row r="213" ht="14.25">
      <c r="A213" s="172"/>
    </row>
    <row r="214" ht="14.25">
      <c r="A214" s="172"/>
    </row>
    <row r="215" ht="14.25">
      <c r="A215" s="172"/>
    </row>
    <row r="216" ht="14.25">
      <c r="A216" s="172"/>
    </row>
    <row r="217" ht="14.25">
      <c r="A217" s="172"/>
    </row>
    <row r="218" ht="14.25">
      <c r="A218" s="172"/>
    </row>
    <row r="219" ht="14.25">
      <c r="A219" s="172"/>
    </row>
    <row r="220" ht="14.25">
      <c r="A220" s="172"/>
    </row>
    <row r="221" ht="14.25">
      <c r="A221" s="172"/>
    </row>
    <row r="222" ht="14.25">
      <c r="A222" s="172"/>
    </row>
    <row r="223" ht="14.25">
      <c r="A223" s="172"/>
    </row>
    <row r="224" ht="14.25">
      <c r="A224" s="172"/>
    </row>
    <row r="225" ht="14.25">
      <c r="A225" s="172"/>
    </row>
    <row r="226" ht="14.25">
      <c r="A226" s="172"/>
    </row>
    <row r="227" ht="14.25">
      <c r="A227" s="172"/>
    </row>
    <row r="228" ht="14.25">
      <c r="A228" s="172"/>
    </row>
    <row r="229" ht="14.25">
      <c r="A229" s="172"/>
    </row>
    <row r="230" ht="14.25">
      <c r="A230" s="172"/>
    </row>
    <row r="231" ht="14.25">
      <c r="A231" s="172"/>
    </row>
    <row r="232" ht="14.25">
      <c r="A232" s="172"/>
    </row>
    <row r="233" ht="14.25">
      <c r="A233" s="172"/>
    </row>
    <row r="234" ht="14.25">
      <c r="A234" s="172"/>
    </row>
    <row r="235" ht="14.25">
      <c r="A235" s="172"/>
    </row>
    <row r="236" ht="14.25">
      <c r="A236" s="172"/>
    </row>
    <row r="237" ht="14.25">
      <c r="A237" s="172"/>
    </row>
    <row r="238" ht="14.25">
      <c r="A238" s="172"/>
    </row>
    <row r="239" ht="14.25">
      <c r="A239" s="172"/>
    </row>
    <row r="240" ht="14.25">
      <c r="A240" s="172"/>
    </row>
    <row r="241" ht="14.25">
      <c r="A241" s="172"/>
    </row>
    <row r="242" ht="14.25">
      <c r="A242" s="172"/>
    </row>
    <row r="243" ht="14.25">
      <c r="A243" s="172"/>
    </row>
    <row r="244" ht="14.25">
      <c r="A244" s="172"/>
    </row>
    <row r="245" ht="14.25">
      <c r="A245" s="172"/>
    </row>
    <row r="246" ht="14.25">
      <c r="A246" s="172"/>
    </row>
    <row r="247" ht="14.25">
      <c r="A247" s="172"/>
    </row>
    <row r="248" ht="14.25">
      <c r="A248" s="172"/>
    </row>
    <row r="249" ht="14.25">
      <c r="A249" s="172"/>
    </row>
    <row r="250" ht="14.25">
      <c r="A250" s="172"/>
    </row>
    <row r="251" ht="14.25">
      <c r="A251" s="172"/>
    </row>
    <row r="252" ht="14.25">
      <c r="A252" s="172"/>
    </row>
    <row r="253" ht="14.25">
      <c r="A253" s="172"/>
    </row>
    <row r="254" ht="14.25">
      <c r="A254" s="172"/>
    </row>
    <row r="255" ht="14.25">
      <c r="A255" s="172"/>
    </row>
    <row r="256" ht="14.25">
      <c r="A256" s="172"/>
    </row>
    <row r="257" ht="14.25">
      <c r="A257" s="172"/>
    </row>
    <row r="258" ht="14.25">
      <c r="A258" s="172"/>
    </row>
    <row r="259" ht="14.25">
      <c r="A259" s="172"/>
    </row>
    <row r="260" ht="14.25">
      <c r="A260" s="172"/>
    </row>
    <row r="261" ht="14.25">
      <c r="A261" s="172"/>
    </row>
    <row r="262" ht="14.25">
      <c r="A262" s="172"/>
    </row>
    <row r="263" ht="14.25">
      <c r="A263" s="172"/>
    </row>
    <row r="264" ht="14.25">
      <c r="A264" s="172"/>
    </row>
    <row r="265" ht="14.25">
      <c r="A265" s="172"/>
    </row>
    <row r="266" ht="14.25">
      <c r="A266" s="172"/>
    </row>
    <row r="267" ht="14.25">
      <c r="A267" s="172"/>
    </row>
    <row r="268" ht="14.25">
      <c r="A268" s="172"/>
    </row>
    <row r="269" ht="14.25">
      <c r="A269" s="172"/>
    </row>
    <row r="270" ht="14.25">
      <c r="A270" s="172"/>
    </row>
    <row r="271" ht="14.25">
      <c r="A271" s="172"/>
    </row>
    <row r="272" ht="14.25">
      <c r="A272" s="172"/>
    </row>
    <row r="273" ht="14.25">
      <c r="A273" s="172"/>
    </row>
    <row r="274" ht="14.25">
      <c r="A274" s="172"/>
    </row>
    <row r="275" ht="14.25">
      <c r="A275" s="172"/>
    </row>
    <row r="276" ht="14.25">
      <c r="A276" s="172"/>
    </row>
    <row r="277" ht="14.25">
      <c r="A277" s="172"/>
    </row>
    <row r="278" ht="14.25">
      <c r="A278" s="172"/>
    </row>
    <row r="279" ht="14.25">
      <c r="A279" s="172"/>
    </row>
    <row r="280" ht="14.25">
      <c r="A280" s="172"/>
    </row>
    <row r="281" ht="14.25">
      <c r="A281" s="172"/>
    </row>
    <row r="282" ht="14.25">
      <c r="A282" s="172"/>
    </row>
    <row r="283" ht="14.25">
      <c r="A283" s="172"/>
    </row>
    <row r="284" ht="14.25">
      <c r="A284" s="172"/>
    </row>
    <row r="285" ht="14.25">
      <c r="A285" s="172"/>
    </row>
    <row r="286" ht="14.25">
      <c r="A286" s="172"/>
    </row>
    <row r="287" ht="14.25">
      <c r="A287" s="172"/>
    </row>
    <row r="288" ht="14.25">
      <c r="A288" s="172"/>
    </row>
    <row r="289" ht="14.25">
      <c r="A289" s="172"/>
    </row>
    <row r="290" ht="14.25">
      <c r="A290" s="172"/>
    </row>
    <row r="291" ht="14.25">
      <c r="A291" s="172"/>
    </row>
    <row r="292" ht="14.25">
      <c r="A292" s="172"/>
    </row>
    <row r="293" ht="14.25">
      <c r="A293" s="172"/>
    </row>
    <row r="294" ht="14.25">
      <c r="A294" s="172"/>
    </row>
    <row r="295" ht="14.25">
      <c r="A295" s="172"/>
    </row>
    <row r="296" ht="14.25">
      <c r="A296" s="172"/>
    </row>
    <row r="297" ht="14.25">
      <c r="A297" s="172"/>
    </row>
    <row r="298" ht="14.25">
      <c r="A298" s="172"/>
    </row>
    <row r="299" ht="14.25">
      <c r="A299" s="172"/>
    </row>
    <row r="300" ht="14.25">
      <c r="A300" s="172"/>
    </row>
    <row r="301" ht="14.25">
      <c r="A301" s="172"/>
    </row>
    <row r="302" ht="14.25">
      <c r="A302" s="172"/>
    </row>
    <row r="303" ht="14.25">
      <c r="A303" s="172"/>
    </row>
    <row r="304" ht="14.25">
      <c r="A304" s="172"/>
    </row>
    <row r="305" ht="14.25">
      <c r="A305" s="172"/>
    </row>
    <row r="306" ht="14.25">
      <c r="A306" s="172"/>
    </row>
    <row r="307" ht="14.25">
      <c r="A307" s="172"/>
    </row>
    <row r="308" ht="14.25">
      <c r="A308" s="172"/>
    </row>
    <row r="309" ht="14.25">
      <c r="A309" s="172"/>
    </row>
    <row r="310" ht="14.25">
      <c r="A310" s="172"/>
    </row>
    <row r="311" ht="14.25">
      <c r="A311" s="172"/>
    </row>
    <row r="312" ht="14.25">
      <c r="A312" s="172"/>
    </row>
    <row r="313" ht="14.25">
      <c r="A313" s="172"/>
    </row>
    <row r="314" ht="14.25">
      <c r="A314" s="172"/>
    </row>
    <row r="315" ht="14.25">
      <c r="A315" s="172"/>
    </row>
    <row r="316" ht="14.25">
      <c r="A316" s="172"/>
    </row>
    <row r="317" ht="14.25">
      <c r="A317" s="172"/>
    </row>
    <row r="318" ht="14.25">
      <c r="A318" s="172"/>
    </row>
    <row r="319" ht="14.25">
      <c r="A319" s="172"/>
    </row>
    <row r="320" ht="14.25">
      <c r="A320" s="172"/>
    </row>
    <row r="321" ht="14.25">
      <c r="A321" s="172"/>
    </row>
    <row r="322" ht="14.25">
      <c r="A322" s="172"/>
    </row>
    <row r="323" ht="14.25">
      <c r="A323" s="172"/>
    </row>
    <row r="324" ht="14.25">
      <c r="A324" s="172"/>
    </row>
    <row r="325" ht="14.25">
      <c r="A325" s="172"/>
    </row>
    <row r="326" ht="14.25">
      <c r="A326" s="172"/>
    </row>
    <row r="327" ht="14.25">
      <c r="A327" s="172"/>
    </row>
    <row r="328" ht="14.25">
      <c r="A328" s="172"/>
    </row>
    <row r="329" ht="14.25">
      <c r="A329" s="172"/>
    </row>
    <row r="330" ht="14.25">
      <c r="A330" s="172"/>
    </row>
    <row r="331" ht="14.25">
      <c r="A331" s="172"/>
    </row>
    <row r="332" ht="14.25">
      <c r="A332" s="172"/>
    </row>
    <row r="333" ht="14.25">
      <c r="A333" s="172"/>
    </row>
    <row r="334" ht="14.25">
      <c r="A334" s="172"/>
    </row>
    <row r="335" ht="14.25">
      <c r="A335" s="172"/>
    </row>
    <row r="336" ht="14.25">
      <c r="A336" s="172"/>
    </row>
    <row r="337" ht="14.25">
      <c r="A337" s="172"/>
    </row>
    <row r="338" ht="14.25">
      <c r="A338" s="172"/>
    </row>
    <row r="339" ht="14.25">
      <c r="A339" s="172"/>
    </row>
    <row r="340" ht="14.25">
      <c r="A340" s="172"/>
    </row>
    <row r="341" ht="14.25">
      <c r="A341" s="172"/>
    </row>
    <row r="342" ht="14.25">
      <c r="A342" s="172"/>
    </row>
    <row r="343" ht="14.25">
      <c r="A343" s="172"/>
    </row>
    <row r="344" ht="14.25">
      <c r="A344" s="172"/>
    </row>
    <row r="345" ht="14.25">
      <c r="A345" s="172"/>
    </row>
    <row r="346" ht="14.25">
      <c r="A346" s="172"/>
    </row>
    <row r="347" ht="14.25">
      <c r="A347" s="172"/>
    </row>
    <row r="348" ht="14.25">
      <c r="A348" s="172"/>
    </row>
    <row r="349" ht="14.25">
      <c r="A349" s="172"/>
    </row>
    <row r="350" ht="14.25">
      <c r="A350" s="172"/>
    </row>
    <row r="351" ht="14.25">
      <c r="A351" s="172"/>
    </row>
    <row r="352" ht="14.25">
      <c r="A352" s="172"/>
    </row>
    <row r="353" ht="14.25">
      <c r="A353" s="172"/>
    </row>
    <row r="354" ht="14.25">
      <c r="A354" s="172"/>
    </row>
    <row r="355" ht="14.25">
      <c r="A355" s="172"/>
    </row>
    <row r="356" ht="14.25">
      <c r="A356" s="172"/>
    </row>
    <row r="357" ht="14.25">
      <c r="A357" s="172"/>
    </row>
    <row r="358" ht="14.25">
      <c r="A358" s="172"/>
    </row>
    <row r="359" ht="14.25">
      <c r="A359" s="172"/>
    </row>
    <row r="360" ht="14.25">
      <c r="A360" s="172"/>
    </row>
    <row r="361" ht="14.25">
      <c r="A361" s="172"/>
    </row>
    <row r="362" ht="14.25">
      <c r="A362" s="172"/>
    </row>
    <row r="363" ht="14.25">
      <c r="A363" s="172"/>
    </row>
    <row r="364" ht="14.25">
      <c r="A364" s="172"/>
    </row>
    <row r="365" ht="14.25">
      <c r="A365" s="172"/>
    </row>
    <row r="366" ht="14.25">
      <c r="A366" s="172"/>
    </row>
    <row r="367" ht="14.25">
      <c r="A367" s="172"/>
    </row>
    <row r="368" ht="14.25">
      <c r="A368" s="172"/>
    </row>
    <row r="369" ht="14.25">
      <c r="A369" s="172"/>
    </row>
    <row r="370" ht="14.25">
      <c r="A370" s="172"/>
    </row>
    <row r="371" ht="14.25">
      <c r="A371" s="172"/>
    </row>
    <row r="372" ht="14.25">
      <c r="A372" s="172"/>
    </row>
    <row r="373" ht="14.25">
      <c r="A373" s="172"/>
    </row>
    <row r="374" ht="14.25">
      <c r="A374" s="172"/>
    </row>
    <row r="375" ht="14.25">
      <c r="A375" s="172"/>
    </row>
    <row r="376" ht="14.25">
      <c r="A376" s="172"/>
    </row>
    <row r="377" ht="14.25">
      <c r="A377" s="172"/>
    </row>
    <row r="378" ht="14.25">
      <c r="A378" s="172"/>
    </row>
    <row r="379" ht="14.25">
      <c r="A379" s="172"/>
    </row>
    <row r="380" ht="14.25">
      <c r="A380" s="172"/>
    </row>
    <row r="381" ht="14.25">
      <c r="A381" s="172"/>
    </row>
    <row r="382" ht="14.25">
      <c r="A382" s="172"/>
    </row>
    <row r="383" ht="14.25">
      <c r="A383" s="172"/>
    </row>
    <row r="384" ht="14.25">
      <c r="A384" s="172"/>
    </row>
    <row r="385" ht="14.25">
      <c r="A385" s="172"/>
    </row>
    <row r="386" ht="14.25">
      <c r="A386" s="172"/>
    </row>
    <row r="387" ht="14.25">
      <c r="A387" s="172"/>
    </row>
    <row r="388" ht="14.25">
      <c r="A388" s="172"/>
    </row>
    <row r="389" ht="14.25">
      <c r="A389" s="172"/>
    </row>
    <row r="390" ht="14.25">
      <c r="A390" s="172"/>
    </row>
    <row r="391" ht="14.25">
      <c r="A391" s="172"/>
    </row>
    <row r="392" ht="14.25">
      <c r="A392" s="172"/>
    </row>
    <row r="393" ht="14.25">
      <c r="A393" s="172"/>
    </row>
    <row r="394" ht="14.25">
      <c r="A394" s="172"/>
    </row>
    <row r="395" ht="14.25">
      <c r="A395" s="172"/>
    </row>
    <row r="396" ht="14.25">
      <c r="A396" s="172"/>
    </row>
    <row r="397" ht="14.25">
      <c r="A397" s="172"/>
    </row>
    <row r="398" ht="14.25">
      <c r="A398" s="172"/>
    </row>
    <row r="399" ht="14.25">
      <c r="A399" s="172"/>
    </row>
    <row r="400" ht="14.25">
      <c r="A400" s="172"/>
    </row>
    <row r="401" ht="14.25">
      <c r="A401" s="172"/>
    </row>
    <row r="402" ht="14.25">
      <c r="A402" s="172"/>
    </row>
    <row r="403" ht="14.25">
      <c r="A403" s="172"/>
    </row>
    <row r="404" ht="14.25">
      <c r="A404" s="172"/>
    </row>
    <row r="405" ht="14.25">
      <c r="A405" s="172"/>
    </row>
    <row r="406" ht="14.25">
      <c r="A406" s="172"/>
    </row>
    <row r="407" ht="14.25">
      <c r="A407" s="172"/>
    </row>
    <row r="408" ht="14.25">
      <c r="A408" s="172"/>
    </row>
    <row r="409" ht="14.25">
      <c r="A409" s="172"/>
    </row>
    <row r="410" ht="14.25">
      <c r="A410" s="172"/>
    </row>
    <row r="411" ht="14.25">
      <c r="A411" s="172"/>
    </row>
    <row r="412" ht="14.25">
      <c r="A412" s="172"/>
    </row>
    <row r="413" ht="14.25">
      <c r="A413" s="172"/>
    </row>
    <row r="414" ht="14.25">
      <c r="A414" s="172"/>
    </row>
    <row r="415" ht="14.25">
      <c r="A415" s="172"/>
    </row>
    <row r="416" ht="14.25">
      <c r="A416" s="172"/>
    </row>
    <row r="417" ht="14.25">
      <c r="A417" s="172"/>
    </row>
    <row r="418" ht="14.25">
      <c r="A418" s="172"/>
    </row>
    <row r="419" ht="14.25">
      <c r="A419" s="172"/>
    </row>
    <row r="420" ht="14.25">
      <c r="A420" s="172"/>
    </row>
    <row r="421" ht="14.25">
      <c r="A421" s="172"/>
    </row>
    <row r="422" ht="14.25">
      <c r="A422" s="172"/>
    </row>
    <row r="423" ht="14.25">
      <c r="A423" s="172"/>
    </row>
    <row r="424" ht="14.25">
      <c r="A424" s="172"/>
    </row>
    <row r="425" ht="14.25">
      <c r="A425" s="172"/>
    </row>
    <row r="426" ht="14.25">
      <c r="A426" s="172"/>
    </row>
    <row r="427" ht="14.25">
      <c r="A427" s="172"/>
    </row>
    <row r="428" ht="14.25">
      <c r="A428" s="172"/>
    </row>
    <row r="429" ht="14.25">
      <c r="A429" s="172"/>
    </row>
    <row r="430" ht="14.25">
      <c r="A430" s="172"/>
    </row>
    <row r="431" ht="14.25">
      <c r="A431" s="172"/>
    </row>
    <row r="432" ht="14.25">
      <c r="A432" s="172"/>
    </row>
    <row r="433" ht="14.25">
      <c r="A433" s="172"/>
    </row>
    <row r="434" ht="14.25">
      <c r="A434" s="172"/>
    </row>
    <row r="435" ht="14.25">
      <c r="A435" s="172"/>
    </row>
    <row r="436" ht="14.25">
      <c r="A436" s="172"/>
    </row>
    <row r="437" ht="14.25">
      <c r="A437" s="172"/>
    </row>
    <row r="438" ht="14.25">
      <c r="A438" s="172"/>
    </row>
    <row r="439" ht="14.25">
      <c r="A439" s="172"/>
    </row>
    <row r="440" ht="14.25">
      <c r="A440" s="172"/>
    </row>
    <row r="441" ht="14.25">
      <c r="A441" s="172"/>
    </row>
    <row r="442" ht="14.25">
      <c r="A442" s="172"/>
    </row>
    <row r="443" ht="14.25">
      <c r="A443" s="172"/>
    </row>
    <row r="444" ht="14.25">
      <c r="A444" s="172"/>
    </row>
    <row r="445" ht="14.25">
      <c r="A445" s="172"/>
    </row>
    <row r="446" ht="14.25">
      <c r="A446" s="172"/>
    </row>
    <row r="447" ht="14.25">
      <c r="A447" s="172"/>
    </row>
    <row r="448" ht="14.25">
      <c r="A448" s="172"/>
    </row>
    <row r="449" ht="14.25">
      <c r="A449" s="172"/>
    </row>
    <row r="450" ht="14.25">
      <c r="A450" s="172"/>
    </row>
    <row r="451" ht="14.25">
      <c r="A451" s="172"/>
    </row>
    <row r="452" ht="14.25">
      <c r="A452" s="172"/>
    </row>
    <row r="453" ht="14.25">
      <c r="A453" s="172"/>
    </row>
    <row r="454" ht="14.25">
      <c r="A454" s="172"/>
    </row>
    <row r="455" ht="14.25">
      <c r="A455" s="172"/>
    </row>
    <row r="456" ht="14.25">
      <c r="A456" s="172"/>
    </row>
    <row r="457" ht="14.25">
      <c r="A457" s="172"/>
    </row>
    <row r="458" ht="14.25">
      <c r="A458" s="172"/>
    </row>
    <row r="459" ht="14.25">
      <c r="A459" s="172"/>
    </row>
    <row r="460" ht="14.25">
      <c r="A460" s="172"/>
    </row>
    <row r="461" ht="14.25">
      <c r="A461" s="172"/>
    </row>
    <row r="462" ht="14.25">
      <c r="A462" s="172"/>
    </row>
    <row r="463" ht="14.25">
      <c r="A463" s="172"/>
    </row>
    <row r="464" ht="14.25">
      <c r="A464" s="172"/>
    </row>
    <row r="465" ht="14.25">
      <c r="A465" s="172"/>
    </row>
    <row r="466" ht="14.25">
      <c r="A466" s="172"/>
    </row>
    <row r="467" ht="14.25">
      <c r="A467" s="172"/>
    </row>
    <row r="468" ht="14.25">
      <c r="A468" s="172"/>
    </row>
    <row r="469" ht="14.25">
      <c r="A469" s="172"/>
    </row>
    <row r="470" ht="14.25">
      <c r="A470" s="172"/>
    </row>
    <row r="471" ht="14.25">
      <c r="A471" s="172"/>
    </row>
    <row r="472" ht="14.25">
      <c r="A472" s="172"/>
    </row>
    <row r="473" ht="14.25">
      <c r="A473" s="172"/>
    </row>
    <row r="474" ht="14.25">
      <c r="A474" s="172"/>
    </row>
    <row r="475" ht="14.25">
      <c r="A475" s="172"/>
    </row>
    <row r="476" ht="14.25">
      <c r="A476" s="172"/>
    </row>
    <row r="477" ht="14.25">
      <c r="A477" s="172"/>
    </row>
    <row r="478" ht="14.25">
      <c r="A478" s="172"/>
    </row>
    <row r="479" ht="14.25">
      <c r="A479" s="172"/>
    </row>
    <row r="480" ht="14.25">
      <c r="A480" s="172"/>
    </row>
    <row r="481" ht="14.25">
      <c r="A481" s="172"/>
    </row>
    <row r="482" ht="14.25">
      <c r="A482" s="172"/>
    </row>
    <row r="483" ht="14.25">
      <c r="A483" s="172"/>
    </row>
    <row r="484" ht="14.25">
      <c r="A484" s="172"/>
    </row>
    <row r="485" ht="14.25">
      <c r="A485" s="172"/>
    </row>
    <row r="486" ht="14.25">
      <c r="A486" s="172"/>
    </row>
    <row r="487" ht="14.25">
      <c r="A487" s="172"/>
    </row>
    <row r="488" ht="14.25">
      <c r="A488" s="172"/>
    </row>
    <row r="489" ht="14.25">
      <c r="A489" s="172"/>
    </row>
    <row r="490" ht="14.25">
      <c r="A490" s="172"/>
    </row>
    <row r="491" ht="14.25">
      <c r="A491" s="172"/>
    </row>
    <row r="492" ht="14.25">
      <c r="A492" s="172"/>
    </row>
    <row r="493" ht="14.25">
      <c r="A493" s="172"/>
    </row>
    <row r="494" ht="14.25">
      <c r="A494" s="172"/>
    </row>
    <row r="495" ht="14.25">
      <c r="A495" s="172"/>
    </row>
    <row r="496" ht="14.25">
      <c r="A496" s="172"/>
    </row>
    <row r="497" ht="14.25">
      <c r="A497" s="172"/>
    </row>
    <row r="498" ht="14.25">
      <c r="A498" s="172"/>
    </row>
    <row r="499" ht="14.25">
      <c r="A499" s="172"/>
    </row>
    <row r="500" ht="14.25">
      <c r="A500" s="172"/>
    </row>
    <row r="501" ht="14.25">
      <c r="A501" s="172"/>
    </row>
    <row r="502" ht="14.25">
      <c r="A502" s="172"/>
    </row>
    <row r="503" ht="14.25">
      <c r="A503" s="172"/>
    </row>
    <row r="504" ht="14.25">
      <c r="A504" s="172"/>
    </row>
    <row r="505" ht="14.25">
      <c r="A505" s="172"/>
    </row>
    <row r="506" ht="14.25">
      <c r="A506" s="172"/>
    </row>
    <row r="507" ht="14.25">
      <c r="A507" s="172"/>
    </row>
    <row r="508" ht="14.25">
      <c r="A508" s="172"/>
    </row>
    <row r="509" ht="14.25">
      <c r="A509" s="172"/>
    </row>
    <row r="510" ht="14.25">
      <c r="A510" s="172"/>
    </row>
    <row r="511" ht="14.25">
      <c r="A511" s="172"/>
    </row>
    <row r="512" ht="14.25">
      <c r="A512" s="172"/>
    </row>
    <row r="513" ht="14.25">
      <c r="A513" s="172"/>
    </row>
    <row r="514" ht="14.25">
      <c r="A514" s="172"/>
    </row>
    <row r="515" ht="14.25">
      <c r="A515" s="172"/>
    </row>
    <row r="516" ht="14.25">
      <c r="A516" s="172"/>
    </row>
    <row r="517" ht="14.25">
      <c r="A517" s="172"/>
    </row>
    <row r="518" ht="14.25">
      <c r="A518" s="172"/>
    </row>
    <row r="519" ht="14.25">
      <c r="A519" s="172"/>
    </row>
    <row r="520" ht="14.25">
      <c r="A520" s="172"/>
    </row>
    <row r="521" ht="14.25">
      <c r="A521" s="172"/>
    </row>
    <row r="522" ht="14.25">
      <c r="A522" s="172"/>
    </row>
    <row r="523" ht="14.25">
      <c r="A523" s="172"/>
    </row>
    <row r="524" ht="14.25">
      <c r="A524" s="172"/>
    </row>
    <row r="525" ht="14.25">
      <c r="A525" s="172"/>
    </row>
    <row r="526" ht="14.25">
      <c r="A526" s="172"/>
    </row>
    <row r="527" ht="14.25">
      <c r="A527" s="172"/>
    </row>
    <row r="528" ht="14.25">
      <c r="A528" s="172"/>
    </row>
    <row r="529" ht="14.25">
      <c r="A529" s="172"/>
    </row>
    <row r="530" ht="14.25">
      <c r="A530" s="172"/>
    </row>
    <row r="531" ht="14.25">
      <c r="A531" s="172"/>
    </row>
    <row r="532" ht="14.25">
      <c r="A532" s="172"/>
    </row>
    <row r="533" ht="14.25">
      <c r="A533" s="172"/>
    </row>
    <row r="534" ht="14.25">
      <c r="A534" s="172"/>
    </row>
    <row r="535" ht="14.25">
      <c r="A535" s="172"/>
    </row>
    <row r="536" ht="14.25">
      <c r="A536" s="172"/>
    </row>
    <row r="537" ht="14.25">
      <c r="A537" s="172"/>
    </row>
    <row r="538" ht="14.25">
      <c r="A538" s="172"/>
    </row>
    <row r="539" ht="14.25">
      <c r="A539" s="172"/>
    </row>
    <row r="540" ht="14.25">
      <c r="A540" s="172"/>
    </row>
    <row r="541" ht="14.25">
      <c r="A541" s="172"/>
    </row>
    <row r="542" ht="14.25">
      <c r="A542" s="172"/>
    </row>
    <row r="543" ht="14.25">
      <c r="A543" s="172"/>
    </row>
    <row r="544" ht="14.25">
      <c r="A544" s="172"/>
    </row>
    <row r="545" ht="14.25">
      <c r="A545" s="172"/>
    </row>
    <row r="546" ht="14.25">
      <c r="A546" s="172"/>
    </row>
    <row r="547" ht="14.25">
      <c r="A547" s="172"/>
    </row>
    <row r="548" ht="14.25">
      <c r="A548" s="172"/>
    </row>
    <row r="549" ht="14.25">
      <c r="A549" s="172"/>
    </row>
    <row r="550" ht="14.25">
      <c r="A550" s="172"/>
    </row>
    <row r="551" ht="14.25">
      <c r="A551" s="172"/>
    </row>
    <row r="552" ht="14.25">
      <c r="A552" s="172"/>
    </row>
    <row r="553" ht="14.25">
      <c r="A553" s="172"/>
    </row>
    <row r="554" ht="14.25">
      <c r="A554" s="172"/>
    </row>
    <row r="555" ht="14.25">
      <c r="A555" s="172"/>
    </row>
    <row r="556" ht="14.25">
      <c r="A556" s="172"/>
    </row>
    <row r="557" ht="14.25">
      <c r="A557" s="172"/>
    </row>
    <row r="558" ht="14.25">
      <c r="A558" s="172"/>
    </row>
    <row r="559" ht="14.25">
      <c r="A559" s="172"/>
    </row>
    <row r="560" ht="14.25">
      <c r="A560" s="172"/>
    </row>
    <row r="561" ht="14.25">
      <c r="A561" s="172"/>
    </row>
    <row r="562" ht="14.25">
      <c r="A562" s="172"/>
    </row>
    <row r="563" ht="14.25">
      <c r="A563" s="172"/>
    </row>
    <row r="564" ht="14.25">
      <c r="A564" s="172"/>
    </row>
    <row r="565" ht="14.25">
      <c r="A565" s="172"/>
    </row>
    <row r="566" ht="14.25">
      <c r="A566" s="172"/>
    </row>
    <row r="567" ht="14.25">
      <c r="A567" s="172"/>
    </row>
    <row r="568" ht="14.25">
      <c r="A568" s="172"/>
    </row>
    <row r="569" ht="14.25">
      <c r="A569" s="172"/>
    </row>
    <row r="570" ht="14.25">
      <c r="A570" s="172"/>
    </row>
    <row r="571" ht="14.25">
      <c r="A571" s="172"/>
    </row>
    <row r="572" ht="14.25">
      <c r="A572" s="172"/>
    </row>
    <row r="573" ht="14.25">
      <c r="A573" s="172"/>
    </row>
    <row r="574" ht="14.25">
      <c r="A574" s="172"/>
    </row>
    <row r="575" ht="14.25">
      <c r="A575" s="172"/>
    </row>
    <row r="576" ht="14.25">
      <c r="A576" s="172"/>
    </row>
    <row r="577" ht="14.25">
      <c r="A577" s="172"/>
    </row>
    <row r="578" ht="14.25">
      <c r="A578" s="172"/>
    </row>
    <row r="579" ht="14.25">
      <c r="A579" s="172"/>
    </row>
    <row r="580" ht="14.25">
      <c r="A580" s="172"/>
    </row>
    <row r="581" ht="14.25">
      <c r="A581" s="172"/>
    </row>
    <row r="582" ht="14.25">
      <c r="A582" s="172"/>
    </row>
    <row r="583" ht="14.25">
      <c r="A583" s="172"/>
    </row>
    <row r="584" ht="14.25">
      <c r="A584" s="172"/>
    </row>
    <row r="585" ht="14.25">
      <c r="A585" s="172"/>
    </row>
    <row r="586" ht="14.25">
      <c r="A586" s="172"/>
    </row>
    <row r="587" ht="14.25">
      <c r="A587" s="172"/>
    </row>
    <row r="588" ht="14.25">
      <c r="A588" s="172"/>
    </row>
    <row r="589" ht="14.25">
      <c r="A589" s="172"/>
    </row>
    <row r="590" ht="14.25">
      <c r="A590" s="172"/>
    </row>
    <row r="591" ht="14.25">
      <c r="A591" s="172"/>
    </row>
    <row r="592" ht="14.25">
      <c r="A592" s="172"/>
    </row>
    <row r="593" ht="14.25">
      <c r="A593" s="172"/>
    </row>
    <row r="594" ht="14.25">
      <c r="A594" s="172"/>
    </row>
    <row r="595" ht="14.25">
      <c r="A595" s="172"/>
    </row>
    <row r="596" ht="14.25">
      <c r="A596" s="172"/>
    </row>
    <row r="597" ht="14.25">
      <c r="A597" s="172"/>
    </row>
    <row r="598" ht="14.25">
      <c r="A598" s="172"/>
    </row>
    <row r="599" ht="14.25">
      <c r="A599" s="172"/>
    </row>
    <row r="600" ht="14.25">
      <c r="A600" s="172"/>
    </row>
    <row r="601" ht="14.25">
      <c r="A601" s="172"/>
    </row>
    <row r="602" ht="14.25">
      <c r="A602" s="172"/>
    </row>
    <row r="603" ht="14.25">
      <c r="A603" s="172"/>
    </row>
    <row r="604" ht="14.25">
      <c r="A604" s="172"/>
    </row>
    <row r="605" ht="14.25">
      <c r="A605" s="172"/>
    </row>
    <row r="606" ht="14.25">
      <c r="A606" s="172"/>
    </row>
    <row r="607" ht="14.25">
      <c r="A607" s="172"/>
    </row>
    <row r="608" ht="14.25">
      <c r="A608" s="172"/>
    </row>
    <row r="609" ht="14.25">
      <c r="A609" s="172"/>
    </row>
    <row r="610" ht="14.25">
      <c r="A610" s="172"/>
    </row>
    <row r="611" ht="14.25">
      <c r="A611" s="172"/>
    </row>
    <row r="612" ht="14.25">
      <c r="A612" s="172"/>
    </row>
    <row r="613" ht="14.25">
      <c r="A613" s="172"/>
    </row>
    <row r="614" ht="14.25">
      <c r="A614" s="172"/>
    </row>
    <row r="615" ht="14.25">
      <c r="A615" s="172"/>
    </row>
    <row r="616" ht="14.25">
      <c r="A616" s="172"/>
    </row>
    <row r="617" ht="14.25">
      <c r="A617" s="172"/>
    </row>
    <row r="618" ht="14.25">
      <c r="A618" s="172"/>
    </row>
    <row r="619" ht="14.25">
      <c r="A619" s="172"/>
    </row>
    <row r="620" ht="14.25">
      <c r="A620" s="172"/>
    </row>
    <row r="621" ht="14.25">
      <c r="A621" s="172"/>
    </row>
    <row r="622" ht="14.25">
      <c r="A622" s="172"/>
    </row>
    <row r="623" ht="14.25">
      <c r="A623" s="172"/>
    </row>
    <row r="624" ht="14.25">
      <c r="A624" s="172"/>
    </row>
    <row r="625" ht="14.25">
      <c r="A625" s="172"/>
    </row>
    <row r="626" ht="14.25">
      <c r="A626" s="172"/>
    </row>
    <row r="627" ht="14.25">
      <c r="A627" s="172"/>
    </row>
    <row r="628" ht="14.25">
      <c r="A628" s="172"/>
    </row>
    <row r="629" ht="14.25">
      <c r="A629" s="172"/>
    </row>
    <row r="630" ht="14.25">
      <c r="A630" s="172"/>
    </row>
    <row r="631" ht="14.25">
      <c r="A631" s="172"/>
    </row>
    <row r="632" ht="14.25">
      <c r="A632" s="172"/>
    </row>
    <row r="633" ht="14.25">
      <c r="A633" s="172"/>
    </row>
    <row r="634" ht="14.25">
      <c r="A634" s="172"/>
    </row>
    <row r="635" ht="14.25">
      <c r="A635" s="172"/>
    </row>
    <row r="636" ht="14.25">
      <c r="A636" s="172"/>
    </row>
    <row r="637" ht="14.25">
      <c r="A637" s="172"/>
    </row>
    <row r="638" ht="14.25">
      <c r="A638" s="172"/>
    </row>
    <row r="639" ht="14.25">
      <c r="A639" s="172"/>
    </row>
    <row r="640" ht="14.25">
      <c r="A640" s="172"/>
    </row>
    <row r="641" ht="14.25">
      <c r="A641" s="172"/>
    </row>
    <row r="642" ht="14.25">
      <c r="A642" s="172"/>
    </row>
    <row r="643" ht="14.25">
      <c r="A643" s="172"/>
    </row>
    <row r="644" ht="14.25">
      <c r="A644" s="172"/>
    </row>
    <row r="645" ht="14.25">
      <c r="A645" s="172"/>
    </row>
    <row r="646" ht="14.25">
      <c r="A646" s="172"/>
    </row>
    <row r="647" ht="14.25">
      <c r="A647" s="172"/>
    </row>
    <row r="648" ht="14.25">
      <c r="A648" s="172"/>
    </row>
    <row r="649" ht="14.25">
      <c r="A649" s="172"/>
    </row>
    <row r="650" ht="14.25">
      <c r="A650" s="172"/>
    </row>
    <row r="651" ht="14.25">
      <c r="A651" s="172"/>
    </row>
    <row r="652" ht="14.25">
      <c r="A652" s="172"/>
    </row>
    <row r="653" ht="14.25">
      <c r="A653" s="172"/>
    </row>
    <row r="654" ht="14.25">
      <c r="A654" s="172"/>
    </row>
    <row r="655" ht="14.25">
      <c r="A655" s="172"/>
    </row>
    <row r="656" ht="14.25">
      <c r="A656" s="172"/>
    </row>
    <row r="657" ht="14.25">
      <c r="A657" s="172"/>
    </row>
    <row r="658" ht="14.25">
      <c r="A658" s="172"/>
    </row>
    <row r="659" ht="14.25">
      <c r="A659" s="172"/>
    </row>
    <row r="660" ht="14.25">
      <c r="A660" s="172"/>
    </row>
    <row r="661" ht="14.25">
      <c r="A661" s="172"/>
    </row>
    <row r="662" ht="14.25">
      <c r="A662" s="172"/>
    </row>
    <row r="663" ht="14.25">
      <c r="A663" s="172"/>
    </row>
    <row r="664" ht="14.25">
      <c r="A664" s="172"/>
    </row>
    <row r="665" ht="14.25">
      <c r="A665" s="172"/>
    </row>
    <row r="666" ht="14.25">
      <c r="A666" s="172"/>
    </row>
    <row r="667" ht="14.25">
      <c r="A667" s="172"/>
    </row>
    <row r="668" ht="14.25">
      <c r="A668" s="172"/>
    </row>
    <row r="669" ht="14.25">
      <c r="A669" s="172"/>
    </row>
    <row r="670" ht="14.25">
      <c r="A670" s="172"/>
    </row>
    <row r="671" ht="14.25">
      <c r="A671" s="172"/>
    </row>
    <row r="672" ht="14.25">
      <c r="A672" s="172"/>
    </row>
    <row r="673" ht="14.25">
      <c r="A673" s="172"/>
    </row>
    <row r="674" ht="14.25">
      <c r="A674" s="172"/>
    </row>
    <row r="675" ht="14.25">
      <c r="A675" s="172"/>
    </row>
    <row r="676" ht="14.25">
      <c r="A676" s="172"/>
    </row>
    <row r="677" ht="14.25">
      <c r="A677" s="172"/>
    </row>
    <row r="678" ht="14.25">
      <c r="A678" s="172"/>
    </row>
    <row r="679" ht="14.25">
      <c r="A679" s="172"/>
    </row>
    <row r="680" ht="14.25">
      <c r="A680" s="172"/>
    </row>
    <row r="681" ht="14.25">
      <c r="A681" s="172"/>
    </row>
    <row r="682" ht="14.25">
      <c r="A682" s="172"/>
    </row>
    <row r="683" ht="14.25">
      <c r="A683" s="172"/>
    </row>
    <row r="684" ht="14.25">
      <c r="A684" s="172"/>
    </row>
    <row r="685" ht="14.25">
      <c r="A685" s="172"/>
    </row>
    <row r="686" ht="14.25">
      <c r="A686" s="172"/>
    </row>
    <row r="687" ht="14.25">
      <c r="A687" s="172"/>
    </row>
    <row r="688" ht="14.25">
      <c r="A688" s="172"/>
    </row>
    <row r="689" ht="14.25">
      <c r="A689" s="172"/>
    </row>
    <row r="690" ht="14.25">
      <c r="A690" s="172"/>
    </row>
    <row r="691" ht="14.25">
      <c r="A691" s="172"/>
    </row>
    <row r="692" ht="14.25">
      <c r="A692" s="172"/>
    </row>
    <row r="693" ht="14.25">
      <c r="A693" s="172"/>
    </row>
    <row r="694" ht="14.25">
      <c r="A694" s="172"/>
    </row>
    <row r="695" ht="14.25">
      <c r="A695" s="172"/>
    </row>
    <row r="696" ht="14.25">
      <c r="A696" s="172"/>
    </row>
    <row r="697" ht="14.25">
      <c r="A697" s="172"/>
    </row>
    <row r="698" ht="14.25">
      <c r="A698" s="172"/>
    </row>
    <row r="699" ht="14.25">
      <c r="A699" s="172"/>
    </row>
    <row r="700" ht="14.25">
      <c r="A700" s="172"/>
    </row>
    <row r="701" ht="14.25">
      <c r="A701" s="172"/>
    </row>
    <row r="702" ht="14.25">
      <c r="A702" s="172"/>
    </row>
    <row r="703" ht="14.25">
      <c r="A703" s="172"/>
    </row>
    <row r="704" ht="14.25">
      <c r="A704" s="172"/>
    </row>
    <row r="705" ht="14.25">
      <c r="A705" s="172"/>
    </row>
    <row r="706" ht="14.25">
      <c r="A706" s="172"/>
    </row>
    <row r="707" ht="14.25">
      <c r="A707" s="172"/>
    </row>
    <row r="708" ht="14.25">
      <c r="A708" s="172"/>
    </row>
    <row r="709" ht="14.25">
      <c r="A709" s="172"/>
    </row>
    <row r="710" ht="14.25">
      <c r="A710" s="172"/>
    </row>
    <row r="711" ht="14.25">
      <c r="A711" s="172"/>
    </row>
    <row r="712" ht="14.25">
      <c r="A712" s="172"/>
    </row>
    <row r="713" ht="14.25">
      <c r="A713" s="172"/>
    </row>
    <row r="714" ht="14.25">
      <c r="A714" s="172"/>
    </row>
    <row r="715" ht="14.25">
      <c r="A715" s="172"/>
    </row>
    <row r="716" ht="14.25">
      <c r="A716" s="172"/>
    </row>
    <row r="717" ht="14.25">
      <c r="A717" s="172"/>
    </row>
    <row r="718" ht="14.25">
      <c r="A718" s="172"/>
    </row>
    <row r="719" ht="14.25">
      <c r="A719" s="172"/>
    </row>
    <row r="720" ht="14.25">
      <c r="A720" s="172"/>
    </row>
    <row r="721" ht="14.25">
      <c r="A721" s="172"/>
    </row>
    <row r="722" ht="14.25">
      <c r="A722" s="172"/>
    </row>
    <row r="723" ht="14.25">
      <c r="A723" s="172"/>
    </row>
    <row r="724" ht="14.25">
      <c r="A724" s="172"/>
    </row>
    <row r="725" ht="14.25">
      <c r="A725" s="172"/>
    </row>
    <row r="726" ht="14.25">
      <c r="A726" s="172"/>
    </row>
    <row r="727" ht="14.25">
      <c r="A727" s="172"/>
    </row>
    <row r="728" ht="14.25">
      <c r="A728" s="172"/>
    </row>
    <row r="729" ht="14.25">
      <c r="A729" s="172"/>
    </row>
    <row r="730" ht="14.25">
      <c r="A730" s="172"/>
    </row>
    <row r="731" ht="14.25">
      <c r="A731" s="172"/>
    </row>
    <row r="732" ht="14.25">
      <c r="A732" s="172"/>
    </row>
    <row r="733" ht="14.25">
      <c r="A733" s="172"/>
    </row>
    <row r="734" ht="14.25">
      <c r="A734" s="172"/>
    </row>
    <row r="735" ht="14.25">
      <c r="A735" s="172"/>
    </row>
    <row r="736" ht="14.25">
      <c r="A736" s="172"/>
    </row>
    <row r="737" ht="14.25">
      <c r="A737" s="172"/>
    </row>
    <row r="738" ht="14.25">
      <c r="A738" s="172"/>
    </row>
    <row r="739" ht="14.25">
      <c r="A739" s="172"/>
    </row>
    <row r="740" ht="14.25">
      <c r="A740" s="172"/>
    </row>
    <row r="741" ht="14.25">
      <c r="A741" s="172"/>
    </row>
    <row r="742" ht="14.25">
      <c r="A742" s="172"/>
    </row>
    <row r="743" ht="14.25">
      <c r="A743" s="172"/>
    </row>
    <row r="744" ht="14.25">
      <c r="A744" s="172"/>
    </row>
    <row r="745" ht="14.25">
      <c r="A745" s="172"/>
    </row>
    <row r="746" ht="14.25">
      <c r="A746" s="172"/>
    </row>
    <row r="747" ht="14.25">
      <c r="A747" s="172"/>
    </row>
    <row r="748" ht="14.25">
      <c r="A748" s="172"/>
    </row>
    <row r="749" ht="14.25">
      <c r="A749" s="172"/>
    </row>
    <row r="750" ht="14.25">
      <c r="A750" s="172"/>
    </row>
    <row r="751" ht="14.25">
      <c r="A751" s="172"/>
    </row>
    <row r="752" ht="14.25">
      <c r="A752" s="172"/>
    </row>
    <row r="753" ht="14.25">
      <c r="A753" s="172"/>
    </row>
    <row r="754" ht="14.25">
      <c r="A754" s="172"/>
    </row>
    <row r="755" ht="14.25">
      <c r="A755" s="172"/>
    </row>
    <row r="756" ht="14.25">
      <c r="A756" s="172"/>
    </row>
    <row r="757" ht="14.25">
      <c r="A757" s="172"/>
    </row>
    <row r="758" ht="14.25">
      <c r="A758" s="172"/>
    </row>
    <row r="759" ht="14.25">
      <c r="A759" s="172"/>
    </row>
    <row r="760" ht="14.25">
      <c r="A760" s="172"/>
    </row>
    <row r="761" ht="14.25">
      <c r="A761" s="172"/>
    </row>
    <row r="762" ht="14.25">
      <c r="A762" s="172"/>
    </row>
    <row r="763" ht="14.25">
      <c r="A763" s="172"/>
    </row>
    <row r="764" ht="14.25">
      <c r="A764" s="172"/>
    </row>
    <row r="765" ht="14.25">
      <c r="A765" s="172"/>
    </row>
    <row r="766" ht="14.25">
      <c r="A766" s="172"/>
    </row>
    <row r="767" ht="14.25">
      <c r="A767" s="172"/>
    </row>
    <row r="768" ht="14.25">
      <c r="A768" s="172"/>
    </row>
    <row r="769" ht="14.25">
      <c r="A769" s="172"/>
    </row>
    <row r="770" ht="14.25">
      <c r="A770" s="172"/>
    </row>
    <row r="771" ht="14.25">
      <c r="A771" s="172"/>
    </row>
    <row r="772" ht="14.25">
      <c r="A772" s="172"/>
    </row>
    <row r="773" ht="14.25">
      <c r="A773" s="172"/>
    </row>
    <row r="774" ht="14.25">
      <c r="A774" s="172"/>
    </row>
    <row r="775" ht="14.25">
      <c r="A775" s="172"/>
    </row>
    <row r="776" ht="14.25">
      <c r="A776" s="172"/>
    </row>
    <row r="777" ht="14.25">
      <c r="A777" s="172"/>
    </row>
    <row r="778" ht="14.25">
      <c r="A778" s="172"/>
    </row>
    <row r="779" ht="14.25">
      <c r="A779" s="172"/>
    </row>
    <row r="780" ht="14.25">
      <c r="A780" s="172"/>
    </row>
    <row r="781" ht="14.25">
      <c r="A781" s="172"/>
    </row>
    <row r="782" ht="14.25">
      <c r="A782" s="172"/>
    </row>
    <row r="783" ht="14.25">
      <c r="A783" s="172"/>
    </row>
    <row r="784" ht="14.25">
      <c r="A784" s="172"/>
    </row>
    <row r="785" ht="14.25">
      <c r="A785" s="172"/>
    </row>
    <row r="786" ht="14.25">
      <c r="A786" s="172"/>
    </row>
    <row r="787" ht="14.25">
      <c r="A787" s="172"/>
    </row>
    <row r="788" ht="14.25">
      <c r="A788" s="172"/>
    </row>
    <row r="789" ht="14.25">
      <c r="A789" s="172"/>
    </row>
    <row r="790" ht="14.25">
      <c r="A790" s="172"/>
    </row>
    <row r="791" ht="14.25">
      <c r="A791" s="172"/>
    </row>
    <row r="792" ht="14.25">
      <c r="A792" s="172"/>
    </row>
    <row r="793" ht="14.25">
      <c r="A793" s="172"/>
    </row>
    <row r="794" ht="14.25">
      <c r="A794" s="172"/>
    </row>
    <row r="795" ht="14.25">
      <c r="A795" s="172"/>
    </row>
    <row r="796" ht="14.25">
      <c r="A796" s="172"/>
    </row>
    <row r="797" ht="14.25">
      <c r="A797" s="172"/>
    </row>
    <row r="798" ht="14.25">
      <c r="A798" s="172"/>
    </row>
    <row r="799" ht="14.25">
      <c r="A799" s="172"/>
    </row>
    <row r="800" ht="14.25">
      <c r="A800" s="172"/>
    </row>
    <row r="801" ht="14.25">
      <c r="A801" s="172"/>
    </row>
    <row r="802" ht="14.25">
      <c r="A802" s="172"/>
    </row>
    <row r="803" ht="14.25">
      <c r="A803" s="172"/>
    </row>
    <row r="804" ht="14.25">
      <c r="A804" s="172"/>
    </row>
    <row r="805" ht="14.25">
      <c r="A805" s="172"/>
    </row>
    <row r="806" ht="14.25">
      <c r="A806" s="172"/>
    </row>
    <row r="807" ht="14.25">
      <c r="A807" s="172"/>
    </row>
    <row r="808" ht="14.25">
      <c r="A808" s="172"/>
    </row>
    <row r="809" ht="14.25">
      <c r="A809" s="172"/>
    </row>
    <row r="810" ht="14.25">
      <c r="A810" s="172"/>
    </row>
    <row r="811" ht="14.25">
      <c r="A811" s="172"/>
    </row>
    <row r="812" ht="14.25">
      <c r="A812" s="172"/>
    </row>
    <row r="813" ht="14.25">
      <c r="A813" s="172"/>
    </row>
    <row r="814" ht="14.25">
      <c r="A814" s="172"/>
    </row>
    <row r="815" ht="14.25">
      <c r="A815" s="172"/>
    </row>
    <row r="816" ht="14.25">
      <c r="A816" s="172"/>
    </row>
    <row r="817" ht="14.25">
      <c r="A817" s="172"/>
    </row>
    <row r="818" ht="14.25">
      <c r="A818" s="172"/>
    </row>
    <row r="819" ht="14.25">
      <c r="A819" s="172"/>
    </row>
    <row r="820" ht="14.25">
      <c r="A820" s="172"/>
    </row>
    <row r="821" ht="14.25">
      <c r="A821" s="172"/>
    </row>
    <row r="822" ht="14.25">
      <c r="A822" s="172"/>
    </row>
    <row r="823" ht="14.25">
      <c r="A823" s="172"/>
    </row>
    <row r="824" ht="14.25">
      <c r="A824" s="172"/>
    </row>
    <row r="825" ht="14.25">
      <c r="A825" s="172"/>
    </row>
    <row r="826" ht="14.25">
      <c r="A826" s="172"/>
    </row>
    <row r="827" ht="14.25">
      <c r="A827" s="172"/>
    </row>
    <row r="828" ht="14.25">
      <c r="A828" s="172"/>
    </row>
    <row r="829" ht="14.25">
      <c r="A829" s="172"/>
    </row>
    <row r="830" ht="14.25">
      <c r="A830" s="172"/>
    </row>
    <row r="831" ht="14.25">
      <c r="A831" s="172"/>
    </row>
    <row r="832" ht="14.25">
      <c r="A832" s="172"/>
    </row>
    <row r="833" ht="14.25">
      <c r="A833" s="172"/>
    </row>
    <row r="834" ht="14.25">
      <c r="A834" s="172"/>
    </row>
    <row r="835" ht="14.25">
      <c r="A835" s="172"/>
    </row>
    <row r="836" ht="14.25">
      <c r="A836" s="172"/>
    </row>
    <row r="837" ht="14.25">
      <c r="A837" s="172"/>
    </row>
    <row r="838" ht="14.25">
      <c r="A838" s="172"/>
    </row>
    <row r="839" ht="14.25">
      <c r="A839" s="172"/>
    </row>
    <row r="840" ht="14.25">
      <c r="A840" s="172"/>
    </row>
    <row r="841" ht="14.25">
      <c r="A841" s="172"/>
    </row>
    <row r="842" ht="14.25">
      <c r="A842" s="172"/>
    </row>
    <row r="843" ht="14.25">
      <c r="A843" s="172"/>
    </row>
    <row r="844" ht="14.25">
      <c r="A844" s="172"/>
    </row>
    <row r="845" ht="14.25">
      <c r="A845" s="172"/>
    </row>
    <row r="846" ht="14.25">
      <c r="A846" s="172"/>
    </row>
    <row r="847" ht="14.25">
      <c r="A847" s="172"/>
    </row>
    <row r="848" ht="14.25">
      <c r="A848" s="172"/>
    </row>
    <row r="849" ht="14.25">
      <c r="A849" s="172"/>
    </row>
    <row r="850" ht="14.25">
      <c r="A850" s="172"/>
    </row>
    <row r="851" ht="14.25">
      <c r="A851" s="172"/>
    </row>
    <row r="852" ht="14.25">
      <c r="A852" s="172"/>
    </row>
    <row r="853" ht="14.25">
      <c r="A853" s="172"/>
    </row>
    <row r="854" ht="14.25">
      <c r="A854" s="172"/>
    </row>
    <row r="855" ht="14.25">
      <c r="A855" s="172"/>
    </row>
    <row r="856" ht="14.25">
      <c r="A856" s="172"/>
    </row>
    <row r="857" ht="14.25">
      <c r="A857" s="172"/>
    </row>
    <row r="858" ht="14.25">
      <c r="A858" s="172"/>
    </row>
    <row r="859" ht="14.25">
      <c r="A859" s="172"/>
    </row>
    <row r="860" ht="14.25">
      <c r="A860" s="172"/>
    </row>
    <row r="861" ht="14.25">
      <c r="A861" s="172"/>
    </row>
    <row r="862" ht="14.25">
      <c r="A862" s="172"/>
    </row>
    <row r="863" ht="14.25">
      <c r="A863" s="172"/>
    </row>
    <row r="864" ht="14.25">
      <c r="A864" s="172"/>
    </row>
    <row r="865" ht="14.25">
      <c r="A865" s="172"/>
    </row>
    <row r="866" ht="14.25">
      <c r="A866" s="172"/>
    </row>
    <row r="867" ht="14.25">
      <c r="A867" s="172"/>
    </row>
    <row r="868" ht="14.25">
      <c r="A868" s="172"/>
    </row>
    <row r="869" ht="14.25">
      <c r="A869" s="172"/>
    </row>
    <row r="870" ht="14.25">
      <c r="A870" s="172"/>
    </row>
    <row r="871" ht="14.25">
      <c r="A871" s="172"/>
    </row>
    <row r="872" ht="14.25">
      <c r="A872" s="172"/>
    </row>
    <row r="873" ht="14.25">
      <c r="A873" s="172"/>
    </row>
    <row r="874" ht="14.25">
      <c r="A874" s="172"/>
    </row>
    <row r="875" ht="14.25">
      <c r="A875" s="172"/>
    </row>
    <row r="876" ht="14.25">
      <c r="A876" s="172"/>
    </row>
    <row r="877" ht="14.25">
      <c r="A877" s="172"/>
    </row>
    <row r="878" ht="14.25">
      <c r="A878" s="172"/>
    </row>
    <row r="879" ht="14.25">
      <c r="A879" s="172"/>
    </row>
    <row r="880" ht="14.25">
      <c r="A880" s="172"/>
    </row>
    <row r="881" ht="14.25">
      <c r="A881" s="172"/>
    </row>
    <row r="882" ht="14.25">
      <c r="A882" s="172"/>
    </row>
    <row r="883" ht="14.25">
      <c r="A883" s="172"/>
    </row>
    <row r="884" ht="14.25">
      <c r="A884" s="172"/>
    </row>
    <row r="885" ht="14.25">
      <c r="A885" s="172"/>
    </row>
    <row r="886" ht="14.25">
      <c r="A886" s="172"/>
    </row>
    <row r="887" ht="14.25">
      <c r="A887" s="172"/>
    </row>
    <row r="888" ht="14.25">
      <c r="A888" s="172"/>
    </row>
    <row r="889" ht="14.25">
      <c r="A889" s="172"/>
    </row>
    <row r="890" ht="14.25">
      <c r="A890" s="172"/>
    </row>
    <row r="891" ht="14.25">
      <c r="A891" s="172"/>
    </row>
    <row r="892" ht="14.25">
      <c r="A892" s="172"/>
    </row>
    <row r="893" ht="14.25">
      <c r="A893" s="172"/>
    </row>
    <row r="894" ht="14.25">
      <c r="A894" s="172"/>
    </row>
    <row r="895" ht="14.25">
      <c r="A895" s="172"/>
    </row>
    <row r="896" ht="14.25">
      <c r="A896" s="172"/>
    </row>
    <row r="897" ht="14.25">
      <c r="A897" s="172"/>
    </row>
    <row r="898" ht="14.25">
      <c r="A898" s="172"/>
    </row>
    <row r="899" ht="14.25">
      <c r="A899" s="172"/>
    </row>
    <row r="900" ht="14.25">
      <c r="A900" s="172"/>
    </row>
    <row r="901" ht="14.25">
      <c r="A901" s="172"/>
    </row>
    <row r="902" ht="14.25">
      <c r="A902" s="172"/>
    </row>
    <row r="903" ht="14.25">
      <c r="A903" s="172"/>
    </row>
    <row r="904" ht="14.25">
      <c r="A904" s="172"/>
    </row>
    <row r="905" ht="14.25">
      <c r="A905" s="172"/>
    </row>
    <row r="906" ht="14.25">
      <c r="A906" s="172"/>
    </row>
    <row r="907" ht="14.25">
      <c r="A907" s="172"/>
    </row>
    <row r="908" ht="14.25">
      <c r="A908" s="172"/>
    </row>
    <row r="909" ht="14.25">
      <c r="A909" s="172"/>
    </row>
    <row r="910" ht="14.25">
      <c r="A910" s="172"/>
    </row>
    <row r="911" ht="14.25">
      <c r="A911" s="172"/>
    </row>
    <row r="912" ht="14.25">
      <c r="A912" s="172"/>
    </row>
    <row r="913" ht="14.25">
      <c r="A913" s="172"/>
    </row>
    <row r="914" ht="14.25">
      <c r="A914" s="172"/>
    </row>
    <row r="915" ht="14.25">
      <c r="A915" s="172"/>
    </row>
    <row r="916" ht="14.25">
      <c r="A916" s="172"/>
    </row>
    <row r="917" ht="14.25">
      <c r="A917" s="172"/>
    </row>
    <row r="918" ht="14.25">
      <c r="A918" s="172"/>
    </row>
    <row r="919" ht="14.25">
      <c r="A919" s="172"/>
    </row>
    <row r="920" ht="14.25">
      <c r="A920" s="172"/>
    </row>
    <row r="921" ht="14.25">
      <c r="A921" s="172"/>
    </row>
    <row r="922" ht="14.25">
      <c r="A922" s="172"/>
    </row>
    <row r="923" ht="14.25">
      <c r="A923" s="172"/>
    </row>
    <row r="924" ht="14.25">
      <c r="A924" s="172"/>
    </row>
    <row r="925" ht="14.25">
      <c r="A925" s="172"/>
    </row>
    <row r="926" ht="14.25">
      <c r="A926" s="172"/>
    </row>
    <row r="927" ht="14.25">
      <c r="A927" s="172"/>
    </row>
    <row r="928" ht="14.25">
      <c r="A928" s="172"/>
    </row>
    <row r="929" ht="14.25">
      <c r="A929" s="172"/>
    </row>
    <row r="930" ht="14.25">
      <c r="A930" s="172"/>
    </row>
    <row r="931" ht="14.25">
      <c r="A931" s="172"/>
    </row>
    <row r="932" ht="14.25">
      <c r="A932" s="172"/>
    </row>
    <row r="933" ht="14.25">
      <c r="A933" s="172"/>
    </row>
    <row r="934" ht="14.25">
      <c r="A934" s="172"/>
    </row>
    <row r="935" ht="14.25">
      <c r="A935" s="172"/>
    </row>
    <row r="936" ht="14.25">
      <c r="A936" s="172"/>
    </row>
    <row r="937" ht="14.25">
      <c r="A937" s="172"/>
    </row>
    <row r="938" ht="14.25">
      <c r="A938" s="172"/>
    </row>
    <row r="939" ht="14.25">
      <c r="A939" s="172"/>
    </row>
    <row r="940" ht="14.25">
      <c r="A940" s="172"/>
    </row>
    <row r="941" ht="14.25">
      <c r="A941" s="172"/>
    </row>
    <row r="942" ht="14.25">
      <c r="A942" s="172"/>
    </row>
    <row r="943" ht="14.25">
      <c r="A943" s="172"/>
    </row>
    <row r="944" ht="14.25">
      <c r="A944" s="172"/>
    </row>
    <row r="945" ht="14.25">
      <c r="A945" s="172"/>
    </row>
    <row r="946" ht="14.25">
      <c r="A946" s="172"/>
    </row>
    <row r="947" ht="14.25">
      <c r="A947" s="172"/>
    </row>
    <row r="948" ht="14.25">
      <c r="A948" s="172"/>
    </row>
    <row r="949" ht="14.25">
      <c r="A949" s="172"/>
    </row>
    <row r="950" ht="14.25">
      <c r="A950" s="172"/>
    </row>
    <row r="951" ht="14.25">
      <c r="A951" s="172"/>
    </row>
    <row r="952" ht="14.25">
      <c r="A952" s="172"/>
    </row>
    <row r="953" ht="14.25">
      <c r="A953" s="172"/>
    </row>
    <row r="954" ht="14.25">
      <c r="A954" s="172"/>
    </row>
    <row r="955" ht="14.25">
      <c r="A955" s="172"/>
    </row>
    <row r="956" ht="14.25">
      <c r="A956" s="172"/>
    </row>
    <row r="957" ht="14.25">
      <c r="A957" s="172"/>
    </row>
    <row r="958" ht="14.25">
      <c r="A958" s="172"/>
    </row>
    <row r="959" ht="14.25">
      <c r="A959" s="172"/>
    </row>
    <row r="960" ht="14.25">
      <c r="A960" s="172"/>
    </row>
    <row r="961" ht="14.25">
      <c r="A961" s="172"/>
    </row>
    <row r="962" ht="14.25">
      <c r="A962" s="172"/>
    </row>
    <row r="963" ht="14.25">
      <c r="A963" s="172"/>
    </row>
    <row r="964" ht="14.25">
      <c r="A964" s="172"/>
    </row>
    <row r="965" ht="14.25">
      <c r="A965" s="172"/>
    </row>
    <row r="966" ht="14.25">
      <c r="A966" s="172"/>
    </row>
    <row r="967" ht="14.25">
      <c r="A967" s="172"/>
    </row>
    <row r="968" ht="14.25">
      <c r="A968" s="172"/>
    </row>
    <row r="969" ht="14.25">
      <c r="A969" s="172"/>
    </row>
    <row r="970" ht="14.25">
      <c r="A970" s="172"/>
    </row>
    <row r="971" ht="14.25">
      <c r="A971" s="172"/>
    </row>
    <row r="972" ht="14.25">
      <c r="A972" s="172"/>
    </row>
    <row r="973" ht="14.25">
      <c r="A973" s="172"/>
    </row>
    <row r="974" ht="14.25">
      <c r="A974" s="172"/>
    </row>
    <row r="975" ht="14.25">
      <c r="A975" s="172"/>
    </row>
    <row r="976" ht="14.25">
      <c r="A976" s="172"/>
    </row>
    <row r="977" ht="14.25">
      <c r="A977" s="172"/>
    </row>
    <row r="978" ht="14.25">
      <c r="A978" s="172"/>
    </row>
    <row r="979" ht="14.25">
      <c r="A979" s="172"/>
    </row>
    <row r="980" ht="14.25">
      <c r="A980" s="172"/>
    </row>
    <row r="981" ht="14.25">
      <c r="A981" s="172"/>
    </row>
    <row r="982" ht="14.25">
      <c r="A982" s="172"/>
    </row>
    <row r="983" ht="14.25">
      <c r="A983" s="172"/>
    </row>
    <row r="984" ht="14.25">
      <c r="A984" s="172"/>
    </row>
    <row r="985" ht="14.25">
      <c r="A985" s="172"/>
    </row>
    <row r="986" ht="14.25">
      <c r="A986" s="172"/>
    </row>
    <row r="987" ht="14.25">
      <c r="A987" s="172"/>
    </row>
    <row r="988" ht="14.25">
      <c r="A988" s="172"/>
    </row>
    <row r="989" ht="14.25">
      <c r="A989" s="172"/>
    </row>
    <row r="990" ht="14.25">
      <c r="A990" s="172"/>
    </row>
    <row r="991" ht="14.25">
      <c r="A991" s="172"/>
    </row>
    <row r="992" ht="14.25">
      <c r="A992" s="172"/>
    </row>
    <row r="993" ht="14.25">
      <c r="A993" s="172"/>
    </row>
    <row r="994" ht="14.25">
      <c r="A994" s="172"/>
    </row>
    <row r="995" ht="14.25">
      <c r="A995" s="172"/>
    </row>
    <row r="996" ht="14.25">
      <c r="A996" s="172"/>
    </row>
    <row r="997" ht="14.25">
      <c r="A997" s="172"/>
    </row>
    <row r="998" ht="14.25">
      <c r="A998" s="172"/>
    </row>
    <row r="999" ht="14.25">
      <c r="A999" s="172"/>
    </row>
    <row r="1000" ht="14.25">
      <c r="A1000" s="172"/>
    </row>
    <row r="1001" ht="14.25">
      <c r="A1001" s="172"/>
    </row>
    <row r="1002" ht="14.25">
      <c r="A1002" s="172"/>
    </row>
    <row r="1003" ht="14.25">
      <c r="A1003" s="172"/>
    </row>
    <row r="1004" ht="14.25">
      <c r="A1004" s="172"/>
    </row>
    <row r="1005" ht="14.25">
      <c r="A1005" s="172"/>
    </row>
    <row r="1006" ht="14.25">
      <c r="A1006" s="172"/>
    </row>
    <row r="1007" ht="14.25">
      <c r="A1007" s="172"/>
    </row>
    <row r="1008" ht="14.25">
      <c r="A1008" s="172"/>
    </row>
    <row r="1009" ht="14.25">
      <c r="A1009" s="172"/>
    </row>
    <row r="1010" ht="14.25">
      <c r="A1010" s="172"/>
    </row>
    <row r="1011" ht="14.25">
      <c r="A1011" s="172"/>
    </row>
    <row r="1012" ht="14.25">
      <c r="A1012" s="172"/>
    </row>
    <row r="1013" ht="14.25">
      <c r="A1013" s="172"/>
    </row>
    <row r="1014" ht="14.25">
      <c r="A1014" s="172"/>
    </row>
    <row r="1015" ht="14.25">
      <c r="A1015" s="172"/>
    </row>
    <row r="1016" ht="14.25">
      <c r="A1016" s="172"/>
    </row>
    <row r="1017" ht="14.25">
      <c r="A1017" s="172"/>
    </row>
    <row r="1018" ht="14.25">
      <c r="A1018" s="172"/>
    </row>
    <row r="1019" ht="14.25">
      <c r="A1019" s="172"/>
    </row>
    <row r="1020" ht="14.25">
      <c r="A1020" s="172"/>
    </row>
    <row r="1021" ht="14.25">
      <c r="A1021" s="172"/>
    </row>
    <row r="1022" ht="14.25">
      <c r="A1022" s="172"/>
    </row>
    <row r="1023" ht="14.25">
      <c r="A1023" s="172"/>
    </row>
    <row r="1024" ht="14.25">
      <c r="A1024" s="172"/>
    </row>
    <row r="1025" ht="14.25">
      <c r="A1025" s="172"/>
    </row>
    <row r="1026" ht="14.25">
      <c r="A1026" s="172"/>
    </row>
    <row r="1027" ht="14.25">
      <c r="A1027" s="172"/>
    </row>
    <row r="1028" ht="14.25">
      <c r="A1028" s="172"/>
    </row>
    <row r="1029" ht="14.25">
      <c r="A1029" s="172"/>
    </row>
    <row r="1030" ht="14.25">
      <c r="A1030" s="172"/>
    </row>
    <row r="1031" ht="14.25">
      <c r="A1031" s="172"/>
    </row>
    <row r="1032" ht="14.25">
      <c r="A1032" s="172"/>
    </row>
    <row r="1033" ht="14.25">
      <c r="A1033" s="172"/>
    </row>
    <row r="1034" ht="14.25">
      <c r="A1034" s="172"/>
    </row>
    <row r="1035" ht="14.25">
      <c r="A1035" s="172"/>
    </row>
    <row r="1036" ht="14.25">
      <c r="A1036" s="172"/>
    </row>
    <row r="1037" ht="14.25">
      <c r="A1037" s="172"/>
    </row>
    <row r="1038" ht="14.25">
      <c r="A1038" s="172"/>
    </row>
    <row r="1039" ht="14.25">
      <c r="A1039" s="172"/>
    </row>
    <row r="1040" ht="14.25">
      <c r="A1040" s="172"/>
    </row>
    <row r="1041" ht="14.25">
      <c r="A1041" s="172"/>
    </row>
    <row r="1042" ht="14.25">
      <c r="A1042" s="172"/>
    </row>
    <row r="1043" ht="14.25">
      <c r="A1043" s="172"/>
    </row>
    <row r="1044" ht="14.25">
      <c r="A1044" s="172"/>
    </row>
    <row r="1045" ht="14.25">
      <c r="A1045" s="172"/>
    </row>
    <row r="1046" ht="14.25">
      <c r="A1046" s="172"/>
    </row>
    <row r="1047" ht="14.25">
      <c r="A1047" s="172"/>
    </row>
    <row r="1048" ht="14.25">
      <c r="A1048" s="172"/>
    </row>
    <row r="1049" ht="14.25">
      <c r="A1049" s="172"/>
    </row>
    <row r="1050" ht="14.25">
      <c r="A1050" s="172"/>
    </row>
    <row r="1051" ht="14.25">
      <c r="A1051" s="172"/>
    </row>
    <row r="1052" ht="14.25">
      <c r="A1052" s="172"/>
    </row>
    <row r="1053" ht="14.25">
      <c r="A1053" s="172"/>
    </row>
    <row r="1054" ht="14.25">
      <c r="A1054" s="172"/>
    </row>
    <row r="1055" ht="14.25">
      <c r="A1055" s="172"/>
    </row>
    <row r="1056" ht="14.25">
      <c r="A1056" s="172"/>
    </row>
    <row r="1057" ht="14.25">
      <c r="A1057" s="172"/>
    </row>
    <row r="1058" ht="14.25">
      <c r="A1058" s="172"/>
    </row>
    <row r="1059" ht="14.25">
      <c r="A1059" s="172"/>
    </row>
    <row r="1060" ht="14.25">
      <c r="A1060" s="172"/>
    </row>
    <row r="1061" ht="14.25">
      <c r="A1061" s="172"/>
    </row>
    <row r="1062" ht="14.25">
      <c r="A1062" s="172"/>
    </row>
    <row r="1063" ht="14.25">
      <c r="A1063" s="172"/>
    </row>
    <row r="1064" ht="14.25">
      <c r="A1064" s="172"/>
    </row>
    <row r="1065" ht="14.25">
      <c r="A1065" s="172"/>
    </row>
    <row r="1066" ht="14.25">
      <c r="A1066" s="172"/>
    </row>
    <row r="1067" ht="14.25">
      <c r="A1067" s="172"/>
    </row>
    <row r="1068" ht="14.25">
      <c r="A1068" s="172"/>
    </row>
    <row r="1069" ht="14.25">
      <c r="A1069" s="172"/>
    </row>
    <row r="1070" ht="14.25">
      <c r="A1070" s="172"/>
    </row>
    <row r="1071" ht="14.25">
      <c r="A1071" s="172"/>
    </row>
    <row r="1072" ht="14.25">
      <c r="A1072" s="172"/>
    </row>
    <row r="1073" ht="14.25">
      <c r="A1073" s="172"/>
    </row>
    <row r="1074" ht="14.25">
      <c r="A1074" s="172"/>
    </row>
    <row r="1075" ht="14.25">
      <c r="A1075" s="172"/>
    </row>
    <row r="1076" ht="14.25">
      <c r="A1076" s="172"/>
    </row>
    <row r="1077" ht="14.25">
      <c r="A1077" s="172"/>
    </row>
    <row r="1078" ht="14.25">
      <c r="A1078" s="172"/>
    </row>
    <row r="1079" ht="14.25">
      <c r="A1079" s="172"/>
    </row>
    <row r="1080" ht="14.25">
      <c r="A1080" s="172"/>
    </row>
    <row r="1081" ht="14.25">
      <c r="A1081" s="172"/>
    </row>
    <row r="1082" ht="14.25">
      <c r="A1082" s="172"/>
    </row>
    <row r="1083" ht="14.25">
      <c r="A1083" s="172"/>
    </row>
    <row r="1084" ht="14.25">
      <c r="A1084" s="172"/>
    </row>
    <row r="1085" ht="14.25">
      <c r="A1085" s="172"/>
    </row>
    <row r="1086" ht="14.25">
      <c r="A1086" s="172"/>
    </row>
    <row r="1087" ht="14.25">
      <c r="A1087" s="172"/>
    </row>
    <row r="1088" ht="14.25">
      <c r="A1088" s="172"/>
    </row>
    <row r="1089" ht="14.25">
      <c r="A1089" s="172"/>
    </row>
    <row r="1090" ht="14.25">
      <c r="A1090" s="172"/>
    </row>
    <row r="1091" ht="14.25">
      <c r="A1091" s="172"/>
    </row>
    <row r="1092" ht="14.25">
      <c r="A1092" s="172"/>
    </row>
    <row r="1093" ht="14.25">
      <c r="A1093" s="172"/>
    </row>
    <row r="1094" ht="14.25">
      <c r="A1094" s="172"/>
    </row>
    <row r="1095" ht="14.25">
      <c r="A1095" s="172"/>
    </row>
    <row r="1096" ht="14.25">
      <c r="A1096" s="172"/>
    </row>
    <row r="1097" ht="14.25">
      <c r="A1097" s="172"/>
    </row>
    <row r="1098" ht="14.25">
      <c r="A1098" s="172"/>
    </row>
    <row r="1099" ht="14.25">
      <c r="A1099" s="172"/>
    </row>
    <row r="1100" ht="14.25">
      <c r="A1100" s="172"/>
    </row>
    <row r="1101" ht="14.25">
      <c r="A1101" s="172"/>
    </row>
    <row r="1102" ht="14.25">
      <c r="A1102" s="172"/>
    </row>
    <row r="1103" ht="14.25">
      <c r="A1103" s="172"/>
    </row>
    <row r="1104" ht="14.25">
      <c r="A1104" s="172"/>
    </row>
    <row r="1105" ht="14.25">
      <c r="A1105" s="172"/>
    </row>
    <row r="1106" ht="14.25">
      <c r="A1106" s="172"/>
    </row>
    <row r="1107" ht="14.25">
      <c r="A1107" s="172"/>
    </row>
    <row r="1108" ht="14.25">
      <c r="A1108" s="172"/>
    </row>
    <row r="1109" ht="14.25">
      <c r="A1109" s="172"/>
    </row>
    <row r="1110" ht="14.25">
      <c r="A1110" s="172"/>
    </row>
    <row r="1111" ht="14.25">
      <c r="A1111" s="172"/>
    </row>
    <row r="1112" ht="14.25">
      <c r="A1112" s="172"/>
    </row>
    <row r="1113" ht="14.25">
      <c r="A1113" s="172"/>
    </row>
    <row r="1114" ht="14.25">
      <c r="A1114" s="172"/>
    </row>
    <row r="1115" ht="14.25">
      <c r="A1115" s="172"/>
    </row>
    <row r="1116" ht="14.25">
      <c r="A1116" s="172"/>
    </row>
    <row r="1117" ht="14.25">
      <c r="A1117" s="172"/>
    </row>
    <row r="1118" ht="14.25">
      <c r="A1118" s="172"/>
    </row>
    <row r="1119" ht="14.25">
      <c r="A1119" s="172"/>
    </row>
    <row r="1120" ht="14.25">
      <c r="A1120" s="172"/>
    </row>
    <row r="1121" ht="14.25">
      <c r="A1121" s="172"/>
    </row>
    <row r="1122" ht="14.25">
      <c r="A1122" s="172"/>
    </row>
    <row r="1123" ht="14.25">
      <c r="A1123" s="172"/>
    </row>
    <row r="1124" ht="14.25">
      <c r="A1124" s="172"/>
    </row>
    <row r="1125" ht="14.25">
      <c r="A1125" s="172"/>
    </row>
    <row r="1126" ht="14.25">
      <c r="A1126" s="172"/>
    </row>
    <row r="1127" ht="14.25">
      <c r="A1127" s="172"/>
    </row>
    <row r="1128" ht="14.25">
      <c r="A1128" s="172"/>
    </row>
    <row r="1129" ht="14.25">
      <c r="A1129" s="172"/>
    </row>
    <row r="1130" ht="14.25">
      <c r="A1130" s="172"/>
    </row>
    <row r="1131" ht="14.25">
      <c r="A1131" s="172"/>
    </row>
    <row r="1132" ht="14.25">
      <c r="A1132" s="172"/>
    </row>
    <row r="1133" ht="14.25">
      <c r="A1133" s="172"/>
    </row>
    <row r="1134" ht="14.25">
      <c r="A1134" s="172"/>
    </row>
    <row r="1135" ht="14.25">
      <c r="A1135" s="172"/>
    </row>
    <row r="1136" ht="14.25">
      <c r="A1136" s="172"/>
    </row>
    <row r="1137" ht="14.25">
      <c r="A1137" s="172"/>
    </row>
    <row r="1138" ht="14.25">
      <c r="A1138" s="172"/>
    </row>
    <row r="1139" ht="14.25">
      <c r="A1139" s="172"/>
    </row>
    <row r="1140" ht="14.25">
      <c r="A1140" s="172"/>
    </row>
    <row r="1141" ht="14.25">
      <c r="A1141" s="172"/>
    </row>
    <row r="1142" ht="14.25">
      <c r="A1142" s="172"/>
    </row>
    <row r="1143" ht="14.25">
      <c r="A1143" s="172"/>
    </row>
    <row r="1144" ht="14.25">
      <c r="A1144" s="172"/>
    </row>
    <row r="1145" ht="14.25">
      <c r="A1145" s="172"/>
    </row>
    <row r="1146" ht="14.25">
      <c r="A1146" s="172"/>
    </row>
    <row r="1147" ht="14.25">
      <c r="A1147" s="172"/>
    </row>
    <row r="1148" ht="14.25">
      <c r="A1148" s="172"/>
    </row>
    <row r="1149" ht="14.25">
      <c r="A1149" s="172"/>
    </row>
    <row r="1150" ht="14.25">
      <c r="A1150" s="172"/>
    </row>
    <row r="1151" ht="14.25">
      <c r="A1151" s="172"/>
    </row>
    <row r="1152" ht="14.25">
      <c r="A1152" s="172"/>
    </row>
    <row r="1153" ht="14.25">
      <c r="A1153" s="172"/>
    </row>
    <row r="1154" ht="14.25">
      <c r="A1154" s="172"/>
    </row>
    <row r="1155" ht="14.25">
      <c r="A1155" s="172"/>
    </row>
    <row r="1156" ht="14.25">
      <c r="A1156" s="172"/>
    </row>
    <row r="1157" ht="14.25">
      <c r="A1157" s="172"/>
    </row>
    <row r="1158" ht="14.25">
      <c r="A1158" s="172"/>
    </row>
    <row r="1159" ht="14.25">
      <c r="A1159" s="172"/>
    </row>
    <row r="1160" ht="14.25">
      <c r="A1160" s="172"/>
    </row>
    <row r="1161" ht="14.25">
      <c r="A1161" s="172"/>
    </row>
    <row r="1162" ht="14.25">
      <c r="A1162" s="172"/>
    </row>
    <row r="1163" ht="14.25">
      <c r="A1163" s="172"/>
    </row>
    <row r="1164" ht="14.25">
      <c r="A1164" s="172"/>
    </row>
    <row r="1165" ht="14.25">
      <c r="A1165" s="172"/>
    </row>
    <row r="1166" ht="14.25">
      <c r="A1166" s="172"/>
    </row>
    <row r="1167" ht="14.25">
      <c r="A1167" s="172"/>
    </row>
    <row r="1168" ht="14.25">
      <c r="A1168" s="172"/>
    </row>
    <row r="1169" ht="14.25">
      <c r="A1169" s="172"/>
    </row>
    <row r="1170" ht="14.25">
      <c r="A1170" s="172"/>
    </row>
    <row r="1171" ht="14.25">
      <c r="A1171" s="172"/>
    </row>
    <row r="1172" ht="14.25">
      <c r="A1172" s="172"/>
    </row>
    <row r="1173" ht="14.25">
      <c r="A1173" s="172"/>
    </row>
    <row r="1174" ht="14.25">
      <c r="A1174" s="172"/>
    </row>
    <row r="1175" ht="14.25">
      <c r="A1175" s="172"/>
    </row>
    <row r="1176" ht="14.25">
      <c r="A1176" s="172"/>
    </row>
    <row r="1177" ht="14.25">
      <c r="A1177" s="172"/>
    </row>
    <row r="1178" ht="14.25">
      <c r="A1178" s="172"/>
    </row>
    <row r="1179" ht="14.25">
      <c r="A1179" s="172"/>
    </row>
    <row r="1180" ht="14.25">
      <c r="A1180" s="172"/>
    </row>
    <row r="1181" ht="14.25">
      <c r="A1181" s="172"/>
    </row>
    <row r="1182" ht="14.25">
      <c r="A1182" s="172"/>
    </row>
    <row r="1183" ht="14.25">
      <c r="A1183" s="172"/>
    </row>
    <row r="1184" ht="14.25">
      <c r="A1184" s="172"/>
    </row>
    <row r="1185" ht="14.25">
      <c r="A1185" s="172"/>
    </row>
    <row r="1186" ht="14.25">
      <c r="A1186" s="172"/>
    </row>
    <row r="1187" ht="14.25">
      <c r="A1187" s="172"/>
    </row>
    <row r="1188" ht="14.25">
      <c r="A1188" s="172"/>
    </row>
    <row r="1189" ht="14.25">
      <c r="A1189" s="172"/>
    </row>
    <row r="1190" ht="14.25">
      <c r="A1190" s="172"/>
    </row>
    <row r="1191" ht="14.25">
      <c r="A1191" s="172"/>
    </row>
    <row r="1192" ht="14.25">
      <c r="A1192" s="172"/>
    </row>
    <row r="1193" ht="14.25">
      <c r="A1193" s="172"/>
    </row>
    <row r="1194" ht="14.25">
      <c r="A1194" s="172"/>
    </row>
    <row r="1195" ht="14.25">
      <c r="A1195" s="172"/>
    </row>
    <row r="1196" ht="14.25">
      <c r="A1196" s="172"/>
    </row>
    <row r="1197" ht="14.25">
      <c r="A1197" s="172"/>
    </row>
    <row r="1198" ht="14.25">
      <c r="A1198" s="172"/>
    </row>
    <row r="1199" ht="14.25">
      <c r="A1199" s="172"/>
    </row>
    <row r="1200" ht="14.25">
      <c r="A1200" s="172"/>
    </row>
    <row r="1201" ht="14.25">
      <c r="A1201" s="172"/>
    </row>
    <row r="1202" ht="14.25">
      <c r="A1202" s="172"/>
    </row>
    <row r="1203" ht="14.25">
      <c r="A1203" s="172"/>
    </row>
    <row r="1204" ht="14.25">
      <c r="A1204" s="172"/>
    </row>
    <row r="1205" ht="14.25">
      <c r="A1205" s="172"/>
    </row>
    <row r="1206" ht="14.25">
      <c r="A1206" s="172"/>
    </row>
    <row r="1207" ht="14.25">
      <c r="A1207" s="172"/>
    </row>
    <row r="1208" ht="14.25">
      <c r="A1208" s="172"/>
    </row>
    <row r="1209" ht="14.25">
      <c r="A1209" s="172"/>
    </row>
    <row r="1210" ht="14.25">
      <c r="A1210" s="172"/>
    </row>
    <row r="1211" ht="14.25">
      <c r="A1211" s="172"/>
    </row>
    <row r="1212" ht="14.25">
      <c r="A1212" s="172"/>
    </row>
    <row r="1213" ht="14.25">
      <c r="A1213" s="172"/>
    </row>
    <row r="1214" ht="14.25">
      <c r="A1214" s="172"/>
    </row>
    <row r="1215" ht="14.25">
      <c r="A1215" s="172"/>
    </row>
    <row r="1216" ht="14.25">
      <c r="A1216" s="172"/>
    </row>
    <row r="1217" ht="14.25">
      <c r="A1217" s="172"/>
    </row>
    <row r="1218" ht="14.25">
      <c r="A1218" s="172"/>
    </row>
    <row r="1219" ht="14.25">
      <c r="A1219" s="172"/>
    </row>
    <row r="1220" ht="14.25">
      <c r="A1220" s="172"/>
    </row>
    <row r="1221" ht="14.25">
      <c r="A1221" s="172"/>
    </row>
    <row r="1222" ht="14.25">
      <c r="A1222" s="172"/>
    </row>
    <row r="1223" ht="14.25">
      <c r="A1223" s="172"/>
    </row>
    <row r="1224" ht="14.25">
      <c r="A1224" s="172"/>
    </row>
    <row r="1225" ht="14.25">
      <c r="A1225" s="172"/>
    </row>
    <row r="1226" ht="14.25">
      <c r="A1226" s="172"/>
    </row>
    <row r="1227" ht="14.25">
      <c r="A1227" s="172"/>
    </row>
    <row r="1228" ht="14.25">
      <c r="A1228" s="172"/>
    </row>
    <row r="1229" ht="14.25">
      <c r="A1229" s="172"/>
    </row>
    <row r="1230" ht="14.25">
      <c r="A1230" s="172"/>
    </row>
    <row r="1231" ht="14.25">
      <c r="A1231" s="172"/>
    </row>
    <row r="1232" ht="14.25">
      <c r="A1232" s="172"/>
    </row>
    <row r="1233" ht="14.25">
      <c r="A1233" s="172"/>
    </row>
    <row r="1234" ht="14.25">
      <c r="A1234" s="172"/>
    </row>
    <row r="1235" ht="14.25">
      <c r="A1235" s="172"/>
    </row>
    <row r="1236" ht="14.25">
      <c r="A1236" s="172"/>
    </row>
    <row r="1237" ht="14.25">
      <c r="A1237" s="172"/>
    </row>
    <row r="1238" ht="14.25">
      <c r="A1238" s="172"/>
    </row>
    <row r="1239" ht="14.25">
      <c r="A1239" s="172"/>
    </row>
    <row r="1240" ht="14.25">
      <c r="A1240" s="172"/>
    </row>
    <row r="1241" ht="14.25">
      <c r="A1241" s="172"/>
    </row>
    <row r="1242" ht="14.25">
      <c r="A1242" s="172"/>
    </row>
    <row r="1243" ht="14.25">
      <c r="A1243" s="172"/>
    </row>
    <row r="1244" ht="14.25">
      <c r="A1244" s="172"/>
    </row>
    <row r="1245" ht="14.25">
      <c r="A1245" s="172"/>
    </row>
    <row r="1246" ht="14.25">
      <c r="A1246" s="172"/>
    </row>
    <row r="1247" ht="14.25">
      <c r="A1247" s="172"/>
    </row>
    <row r="1248" ht="14.25">
      <c r="A1248" s="172"/>
    </row>
    <row r="1249" ht="14.25">
      <c r="A1249" s="172"/>
    </row>
    <row r="1250" ht="14.25">
      <c r="A1250" s="172"/>
    </row>
    <row r="1251" ht="14.25">
      <c r="A1251" s="172"/>
    </row>
    <row r="1252" ht="14.25">
      <c r="A1252" s="172"/>
    </row>
    <row r="1253" ht="14.25">
      <c r="A1253" s="172"/>
    </row>
    <row r="1254" ht="14.25">
      <c r="A1254" s="172"/>
    </row>
    <row r="1255" ht="14.25">
      <c r="A1255" s="172"/>
    </row>
    <row r="1256" ht="14.25">
      <c r="A1256" s="172"/>
    </row>
    <row r="1257" ht="14.25">
      <c r="A1257" s="172"/>
    </row>
    <row r="1258" ht="14.25">
      <c r="A1258" s="172"/>
    </row>
    <row r="1259" ht="14.25">
      <c r="A1259" s="172"/>
    </row>
    <row r="1260" ht="14.25">
      <c r="A1260" s="172"/>
    </row>
    <row r="1261" ht="14.25">
      <c r="A1261" s="172"/>
    </row>
    <row r="1262" ht="14.25">
      <c r="A1262" s="172"/>
    </row>
    <row r="1263" ht="14.25">
      <c r="A1263" s="172"/>
    </row>
    <row r="1264" ht="14.25">
      <c r="A1264" s="172"/>
    </row>
    <row r="1265" ht="14.25">
      <c r="A1265" s="172"/>
    </row>
    <row r="1266" ht="14.25">
      <c r="A1266" s="172"/>
    </row>
    <row r="1267" ht="14.25">
      <c r="A1267" s="172"/>
    </row>
    <row r="1268" ht="14.25">
      <c r="A1268" s="172"/>
    </row>
    <row r="1269" ht="14.25">
      <c r="A1269" s="172"/>
    </row>
    <row r="1270" ht="14.25">
      <c r="A1270" s="172"/>
    </row>
    <row r="1271" ht="14.25">
      <c r="A1271" s="172"/>
    </row>
    <row r="1272" ht="14.25">
      <c r="A1272" s="172"/>
    </row>
    <row r="1273" ht="14.25">
      <c r="A1273" s="172"/>
    </row>
    <row r="1274" ht="14.25">
      <c r="A1274" s="172"/>
    </row>
    <row r="1275" ht="14.25">
      <c r="A1275" s="172"/>
    </row>
    <row r="1276" ht="14.25">
      <c r="A1276" s="172"/>
    </row>
    <row r="1277" ht="14.25">
      <c r="A1277" s="172"/>
    </row>
    <row r="1278" ht="14.25">
      <c r="A1278" s="172"/>
    </row>
    <row r="1279" ht="14.25">
      <c r="A1279" s="172"/>
    </row>
    <row r="1280" ht="14.25">
      <c r="A1280" s="172"/>
    </row>
    <row r="1281" ht="14.25">
      <c r="A1281" s="172"/>
    </row>
    <row r="1282" ht="14.25">
      <c r="A1282" s="172"/>
    </row>
    <row r="1283" ht="14.25">
      <c r="A1283" s="172"/>
    </row>
    <row r="1284" ht="14.25">
      <c r="A1284" s="172"/>
    </row>
    <row r="1285" ht="14.25">
      <c r="A1285" s="172"/>
    </row>
    <row r="1286" ht="14.25">
      <c r="A1286" s="172"/>
    </row>
    <row r="1287" ht="14.25">
      <c r="A1287" s="172"/>
    </row>
    <row r="1288" ht="14.25">
      <c r="A1288" s="172"/>
    </row>
    <row r="1289" ht="14.25">
      <c r="A1289" s="172"/>
    </row>
    <row r="1290" ht="14.25">
      <c r="A1290" s="172"/>
    </row>
    <row r="1291" ht="14.25">
      <c r="A1291" s="172"/>
    </row>
    <row r="1292" ht="14.25">
      <c r="A1292" s="172"/>
    </row>
    <row r="1293" ht="14.25">
      <c r="A1293" s="172"/>
    </row>
    <row r="1294" ht="14.25">
      <c r="A1294" s="172"/>
    </row>
    <row r="1295" ht="14.25">
      <c r="A1295" s="172"/>
    </row>
    <row r="1296" ht="14.25">
      <c r="A1296" s="172"/>
    </row>
    <row r="1297" ht="14.25">
      <c r="A1297" s="172"/>
    </row>
    <row r="1298" ht="14.25">
      <c r="A1298" s="172"/>
    </row>
    <row r="1299" ht="14.25">
      <c r="A1299" s="172"/>
    </row>
    <row r="1300" ht="14.25">
      <c r="A1300" s="172"/>
    </row>
    <row r="1301" ht="14.25">
      <c r="A1301" s="172"/>
    </row>
    <row r="1302" ht="14.25">
      <c r="A1302" s="172"/>
    </row>
    <row r="1303" ht="14.25">
      <c r="A1303" s="172"/>
    </row>
    <row r="1304" ht="14.25">
      <c r="A1304" s="172"/>
    </row>
    <row r="1305" ht="14.25">
      <c r="A1305" s="172"/>
    </row>
    <row r="1306" ht="14.25">
      <c r="A1306" s="172"/>
    </row>
    <row r="1307" ht="14.25">
      <c r="A1307" s="172"/>
    </row>
    <row r="1308" ht="14.25">
      <c r="A1308" s="172"/>
    </row>
    <row r="1309" ht="14.25">
      <c r="A1309" s="172"/>
    </row>
    <row r="1310" ht="14.25">
      <c r="A1310" s="172"/>
    </row>
    <row r="1311" ht="14.25">
      <c r="A1311" s="172"/>
    </row>
    <row r="1312" ht="14.25">
      <c r="A1312" s="172"/>
    </row>
    <row r="1313" ht="14.25">
      <c r="A1313" s="172"/>
    </row>
    <row r="1314" ht="14.25">
      <c r="A1314" s="172"/>
    </row>
    <row r="1315" ht="14.25">
      <c r="A1315" s="172"/>
    </row>
    <row r="1316" ht="14.25">
      <c r="A1316" s="172"/>
    </row>
    <row r="1317" ht="14.25">
      <c r="A1317" s="172"/>
    </row>
    <row r="1318" ht="14.25">
      <c r="A1318" s="172"/>
    </row>
    <row r="1319" ht="14.25">
      <c r="A1319" s="172"/>
    </row>
    <row r="1320" ht="14.25">
      <c r="A1320" s="172"/>
    </row>
    <row r="1321" ht="14.25">
      <c r="A1321" s="172"/>
    </row>
    <row r="1322" ht="14.25">
      <c r="A1322" s="172"/>
    </row>
    <row r="1323" ht="14.25">
      <c r="A1323" s="172"/>
    </row>
    <row r="1324" ht="14.25">
      <c r="A1324" s="172"/>
    </row>
    <row r="1325" ht="14.25">
      <c r="A1325" s="172"/>
    </row>
    <row r="1326" ht="14.25">
      <c r="A1326" s="172"/>
    </row>
    <row r="1327" ht="14.25">
      <c r="A1327" s="172"/>
    </row>
    <row r="1328" ht="14.25">
      <c r="A1328" s="172"/>
    </row>
    <row r="1329" ht="14.25">
      <c r="A1329" s="172"/>
    </row>
    <row r="1330" ht="14.25">
      <c r="A1330" s="172"/>
    </row>
    <row r="1331" ht="14.25">
      <c r="A1331" s="172"/>
    </row>
    <row r="1332" ht="14.25">
      <c r="A1332" s="172"/>
    </row>
    <row r="1333" ht="14.25">
      <c r="A1333" s="172"/>
    </row>
    <row r="1334" ht="14.25">
      <c r="A1334" s="172"/>
    </row>
    <row r="1335" ht="14.25">
      <c r="A1335" s="172"/>
    </row>
    <row r="1336" ht="14.25">
      <c r="A1336" s="172"/>
    </row>
    <row r="1337" ht="14.25">
      <c r="A1337" s="172"/>
    </row>
    <row r="1338" ht="14.25">
      <c r="A1338" s="172"/>
    </row>
    <row r="1339" ht="14.25">
      <c r="A1339" s="172"/>
    </row>
    <row r="1340" ht="14.25">
      <c r="A1340" s="172"/>
    </row>
    <row r="1341" ht="14.25">
      <c r="A1341" s="172"/>
    </row>
    <row r="1342" ht="14.25">
      <c r="A1342" s="172"/>
    </row>
    <row r="1343" ht="14.25">
      <c r="A1343" s="172"/>
    </row>
    <row r="1344" ht="14.25">
      <c r="A1344" s="172"/>
    </row>
    <row r="1345" ht="14.25">
      <c r="A1345" s="172"/>
    </row>
    <row r="1346" ht="14.25">
      <c r="A1346" s="172"/>
    </row>
    <row r="1347" ht="14.25">
      <c r="A1347" s="172"/>
    </row>
    <row r="1348" ht="14.25">
      <c r="A1348" s="172"/>
    </row>
    <row r="1349" ht="14.25">
      <c r="A1349" s="172"/>
    </row>
    <row r="1350" ht="14.25">
      <c r="A1350" s="172"/>
    </row>
    <row r="1351" ht="14.25">
      <c r="A1351" s="172"/>
    </row>
    <row r="1352" ht="14.25">
      <c r="A1352" s="172"/>
    </row>
    <row r="1353" ht="14.25">
      <c r="A1353" s="172"/>
    </row>
    <row r="1354" ht="14.25">
      <c r="A1354" s="172"/>
    </row>
    <row r="1355" ht="14.25">
      <c r="A1355" s="172"/>
    </row>
    <row r="1356" ht="14.25">
      <c r="A1356" s="172"/>
    </row>
    <row r="1357" ht="14.25">
      <c r="A1357" s="172"/>
    </row>
    <row r="1358" ht="14.25">
      <c r="A1358" s="172"/>
    </row>
    <row r="1359" ht="14.25">
      <c r="A1359" s="172"/>
    </row>
    <row r="1360" ht="14.25">
      <c r="A1360" s="172"/>
    </row>
    <row r="1361" ht="14.25">
      <c r="A1361" s="172"/>
    </row>
    <row r="1362" ht="14.25">
      <c r="A1362" s="172"/>
    </row>
    <row r="1363" ht="14.25">
      <c r="A1363" s="172"/>
    </row>
    <row r="1364" ht="14.25">
      <c r="A1364" s="172"/>
    </row>
    <row r="1365" ht="14.25">
      <c r="A1365" s="172"/>
    </row>
    <row r="1366" ht="14.25">
      <c r="A1366" s="172"/>
    </row>
    <row r="1367" ht="14.25">
      <c r="A1367" s="172"/>
    </row>
    <row r="1368" ht="14.25">
      <c r="A1368" s="172"/>
    </row>
    <row r="1369" ht="14.25">
      <c r="A1369" s="172"/>
    </row>
    <row r="1370" ht="14.25">
      <c r="A1370" s="172"/>
    </row>
    <row r="1371" ht="14.25">
      <c r="A1371" s="172"/>
    </row>
    <row r="1372" ht="14.25">
      <c r="A1372" s="172"/>
    </row>
    <row r="1373" ht="14.25">
      <c r="A1373" s="172"/>
    </row>
    <row r="1374" ht="14.25">
      <c r="A1374" s="172"/>
    </row>
    <row r="1375" ht="14.25">
      <c r="A1375" s="172"/>
    </row>
    <row r="1376" ht="14.25">
      <c r="A1376" s="172"/>
    </row>
    <row r="1377" ht="14.25">
      <c r="A1377" s="172"/>
    </row>
    <row r="1378" ht="14.25">
      <c r="A1378" s="172"/>
    </row>
    <row r="1379" ht="14.25">
      <c r="A1379" s="172"/>
    </row>
    <row r="1380" ht="14.25">
      <c r="A1380" s="172"/>
    </row>
    <row r="1381" ht="14.25">
      <c r="A1381" s="172"/>
    </row>
    <row r="1382" ht="14.25">
      <c r="A1382" s="172"/>
    </row>
    <row r="1383" ht="14.25">
      <c r="A1383" s="172"/>
    </row>
    <row r="1384" ht="14.25">
      <c r="A1384" s="172"/>
    </row>
    <row r="1385" ht="14.25">
      <c r="A1385" s="172"/>
    </row>
    <row r="1386" ht="14.25">
      <c r="A1386" s="172"/>
    </row>
    <row r="1387" ht="14.25">
      <c r="A1387" s="172"/>
    </row>
    <row r="1388" ht="14.25">
      <c r="A1388" s="172"/>
    </row>
    <row r="1389" ht="14.25">
      <c r="A1389" s="172"/>
    </row>
    <row r="1390" ht="14.25">
      <c r="A1390" s="172"/>
    </row>
    <row r="1391" ht="14.25">
      <c r="A1391" s="172"/>
    </row>
    <row r="1392" ht="14.25">
      <c r="A1392" s="172"/>
    </row>
    <row r="1393" ht="14.25">
      <c r="A1393" s="172"/>
    </row>
    <row r="1394" ht="14.25">
      <c r="A1394" s="172"/>
    </row>
    <row r="1395" ht="14.25">
      <c r="A1395" s="172"/>
    </row>
    <row r="1396" ht="14.25">
      <c r="A1396" s="172"/>
    </row>
    <row r="1397" ht="14.25">
      <c r="A1397" s="172"/>
    </row>
    <row r="1398" ht="14.25">
      <c r="A1398" s="172"/>
    </row>
    <row r="1399" ht="14.25">
      <c r="A1399" s="172"/>
    </row>
    <row r="1400" ht="14.25">
      <c r="A1400" s="172"/>
    </row>
    <row r="1401" ht="14.25">
      <c r="A1401" s="172"/>
    </row>
    <row r="1402" ht="14.25">
      <c r="A1402" s="172"/>
    </row>
    <row r="1403" ht="14.25">
      <c r="A1403" s="172"/>
    </row>
    <row r="1404" ht="14.25">
      <c r="A1404" s="172"/>
    </row>
    <row r="1405" ht="14.25">
      <c r="A1405" s="172"/>
    </row>
    <row r="1406" ht="14.25">
      <c r="A1406" s="172"/>
    </row>
    <row r="1407" ht="14.25">
      <c r="A1407" s="172"/>
    </row>
    <row r="1408" ht="14.25">
      <c r="A1408" s="172"/>
    </row>
    <row r="1409" ht="14.25">
      <c r="A1409" s="172"/>
    </row>
    <row r="1410" ht="14.25">
      <c r="A1410" s="172"/>
    </row>
    <row r="1411" ht="14.25">
      <c r="A1411" s="172"/>
    </row>
    <row r="1412" ht="14.25">
      <c r="A1412" s="172"/>
    </row>
    <row r="1413" ht="14.25">
      <c r="A1413" s="172"/>
    </row>
    <row r="1414" ht="14.25">
      <c r="A1414" s="172"/>
    </row>
    <row r="1415" ht="14.25">
      <c r="A1415" s="172"/>
    </row>
    <row r="1416" ht="14.25">
      <c r="A1416" s="172"/>
    </row>
    <row r="1417" ht="14.25">
      <c r="A1417" s="172"/>
    </row>
    <row r="1418" ht="14.25">
      <c r="A1418" s="172"/>
    </row>
    <row r="1419" ht="14.25">
      <c r="A1419" s="172"/>
    </row>
    <row r="1420" ht="14.25">
      <c r="A1420" s="172"/>
    </row>
    <row r="1421" ht="14.25">
      <c r="A1421" s="172"/>
    </row>
    <row r="1422" ht="14.25">
      <c r="A1422" s="172"/>
    </row>
    <row r="1423" ht="14.25">
      <c r="A1423" s="172"/>
    </row>
    <row r="1424" ht="14.25">
      <c r="A1424" s="172"/>
    </row>
    <row r="1425" ht="14.25">
      <c r="A1425" s="172"/>
    </row>
    <row r="1426" ht="14.25">
      <c r="A1426" s="172"/>
    </row>
    <row r="1427" ht="14.25">
      <c r="A1427" s="172"/>
    </row>
    <row r="1428" ht="14.25">
      <c r="A1428" s="172"/>
    </row>
    <row r="1429" ht="14.25">
      <c r="A1429" s="172"/>
    </row>
    <row r="1430" ht="14.25">
      <c r="A1430" s="172"/>
    </row>
    <row r="1431" ht="14.25">
      <c r="A1431" s="172"/>
    </row>
    <row r="1432" ht="14.25">
      <c r="A1432" s="172"/>
    </row>
    <row r="1433" ht="14.25">
      <c r="A1433" s="172"/>
    </row>
    <row r="1434" ht="14.25">
      <c r="A1434" s="172"/>
    </row>
    <row r="1435" ht="14.25">
      <c r="A1435" s="172"/>
    </row>
    <row r="1436" ht="14.25">
      <c r="A1436" s="172"/>
    </row>
    <row r="1437" ht="14.25">
      <c r="A1437" s="172"/>
    </row>
    <row r="1438" ht="14.25">
      <c r="A1438" s="172"/>
    </row>
    <row r="1439" ht="14.25">
      <c r="A1439" s="172"/>
    </row>
    <row r="1440" ht="14.25">
      <c r="A1440" s="172"/>
    </row>
    <row r="1441" ht="14.25">
      <c r="A1441" s="172"/>
    </row>
    <row r="1442" ht="14.25">
      <c r="A1442" s="172"/>
    </row>
    <row r="1443" ht="14.25">
      <c r="A1443" s="172"/>
    </row>
    <row r="1444" ht="14.25">
      <c r="A1444" s="172"/>
    </row>
    <row r="1445" ht="14.25">
      <c r="A1445" s="172"/>
    </row>
    <row r="1446" ht="14.25">
      <c r="A1446" s="172"/>
    </row>
    <row r="1447" ht="14.25">
      <c r="A1447" s="172"/>
    </row>
    <row r="1448" ht="14.25">
      <c r="A1448" s="172"/>
    </row>
    <row r="1449" ht="14.25">
      <c r="A1449" s="172"/>
    </row>
    <row r="1450" ht="14.25">
      <c r="A1450" s="172"/>
    </row>
    <row r="1451" ht="14.25">
      <c r="A1451" s="172"/>
    </row>
    <row r="1452" ht="14.25">
      <c r="A1452" s="172"/>
    </row>
    <row r="1453" ht="14.25">
      <c r="A1453" s="172"/>
    </row>
    <row r="1454" ht="14.25">
      <c r="A1454" s="172"/>
    </row>
    <row r="1455" ht="14.25">
      <c r="A1455" s="172"/>
    </row>
    <row r="1456" ht="14.25">
      <c r="A1456" s="172"/>
    </row>
    <row r="1457" ht="14.25">
      <c r="A1457" s="172"/>
    </row>
    <row r="1458" ht="14.25">
      <c r="A1458" s="172"/>
    </row>
    <row r="1459" ht="14.25">
      <c r="A1459" s="172"/>
    </row>
    <row r="1460" ht="14.25">
      <c r="A1460" s="172"/>
    </row>
    <row r="1461" ht="14.25">
      <c r="A1461" s="172"/>
    </row>
    <row r="1462" ht="14.25">
      <c r="A1462" s="172"/>
    </row>
    <row r="1463" ht="14.25">
      <c r="A1463" s="172"/>
    </row>
    <row r="1464" ht="14.25">
      <c r="A1464" s="172"/>
    </row>
    <row r="1465" ht="14.25">
      <c r="A1465" s="172"/>
    </row>
    <row r="1466" ht="14.25">
      <c r="A1466" s="172"/>
    </row>
    <row r="1467" ht="14.25">
      <c r="A1467" s="172"/>
    </row>
    <row r="1468" ht="14.25">
      <c r="A1468" s="172"/>
    </row>
    <row r="1469" ht="14.25">
      <c r="A1469" s="172"/>
    </row>
    <row r="1470" ht="14.25">
      <c r="A1470" s="172"/>
    </row>
    <row r="1471" ht="14.25">
      <c r="A1471" s="172"/>
    </row>
    <row r="1472" ht="14.25">
      <c r="A1472" s="172"/>
    </row>
    <row r="1473" ht="14.25">
      <c r="A1473" s="172"/>
    </row>
    <row r="1474" ht="14.25">
      <c r="A1474" s="172"/>
    </row>
    <row r="1475" ht="14.25">
      <c r="A1475" s="172"/>
    </row>
    <row r="1476" ht="14.25">
      <c r="A1476" s="172"/>
    </row>
    <row r="1477" ht="14.25">
      <c r="A1477" s="172"/>
    </row>
    <row r="1478" ht="14.25">
      <c r="A1478" s="172"/>
    </row>
    <row r="1479" ht="14.25">
      <c r="A1479" s="172"/>
    </row>
    <row r="1480" ht="14.25">
      <c r="A1480" s="172"/>
    </row>
    <row r="1481" ht="14.25">
      <c r="A1481" s="172"/>
    </row>
    <row r="1482" ht="14.25">
      <c r="A1482" s="172"/>
    </row>
    <row r="1483" ht="14.25">
      <c r="A1483" s="172"/>
    </row>
    <row r="1484" ht="14.25">
      <c r="A1484" s="172"/>
    </row>
    <row r="1485" ht="14.25">
      <c r="A1485" s="172"/>
    </row>
    <row r="1486" ht="14.25">
      <c r="A1486" s="172"/>
    </row>
    <row r="1487" ht="14.25">
      <c r="A1487" s="172"/>
    </row>
    <row r="1488" ht="14.25">
      <c r="A1488" s="172"/>
    </row>
    <row r="1489" ht="14.25">
      <c r="A1489" s="172"/>
    </row>
    <row r="1490" ht="14.25">
      <c r="A1490" s="172"/>
    </row>
    <row r="1491" ht="14.25">
      <c r="A1491" s="172"/>
    </row>
    <row r="1492" ht="14.25">
      <c r="A1492" s="172"/>
    </row>
    <row r="1493" ht="14.25">
      <c r="A1493" s="172"/>
    </row>
    <row r="1494" ht="14.25">
      <c r="A1494" s="172"/>
    </row>
    <row r="1495" ht="14.25">
      <c r="A1495" s="172"/>
    </row>
    <row r="1496" ht="14.25">
      <c r="A1496" s="172"/>
    </row>
    <row r="1497" ht="14.25">
      <c r="A1497" s="172"/>
    </row>
    <row r="1498" ht="14.25">
      <c r="A1498" s="172"/>
    </row>
    <row r="1499" ht="14.25">
      <c r="A1499" s="172"/>
    </row>
    <row r="1500" ht="14.25">
      <c r="A1500" s="172"/>
    </row>
    <row r="1501" ht="14.25">
      <c r="A1501" s="172"/>
    </row>
    <row r="1502" ht="14.25">
      <c r="A1502" s="172"/>
    </row>
    <row r="1503" ht="14.25">
      <c r="A1503" s="172"/>
    </row>
    <row r="1504" ht="14.25">
      <c r="A1504" s="172"/>
    </row>
    <row r="1505" ht="14.25">
      <c r="A1505" s="172"/>
    </row>
    <row r="1506" ht="14.25">
      <c r="A1506" s="172"/>
    </row>
    <row r="1507" ht="14.25">
      <c r="A1507" s="172"/>
    </row>
    <row r="1508" ht="14.25">
      <c r="A1508" s="172"/>
    </row>
    <row r="1509" ht="14.25">
      <c r="A1509" s="172"/>
    </row>
    <row r="1510" ht="14.25">
      <c r="A1510" s="172"/>
    </row>
    <row r="1511" ht="14.25">
      <c r="A1511" s="172"/>
    </row>
    <row r="1512" ht="14.25">
      <c r="A1512" s="172"/>
    </row>
    <row r="1513" ht="14.25">
      <c r="A1513" s="172"/>
    </row>
    <row r="1514" ht="14.25">
      <c r="A1514" s="172"/>
    </row>
    <row r="1515" ht="14.25">
      <c r="A1515" s="172"/>
    </row>
    <row r="1516" ht="14.25">
      <c r="A1516" s="172"/>
    </row>
    <row r="1517" ht="14.25">
      <c r="A1517" s="172"/>
    </row>
    <row r="1518" ht="14.25">
      <c r="A1518" s="172"/>
    </row>
    <row r="1519" ht="14.25">
      <c r="A1519" s="172"/>
    </row>
    <row r="1520" ht="14.25">
      <c r="A1520" s="172"/>
    </row>
    <row r="1521" ht="14.25">
      <c r="A1521" s="172"/>
    </row>
    <row r="1522" ht="14.25">
      <c r="A1522" s="172"/>
    </row>
    <row r="1523" ht="14.25">
      <c r="A1523" s="172"/>
    </row>
    <row r="1524" ht="14.25">
      <c r="A1524" s="172"/>
    </row>
    <row r="1525" ht="14.25">
      <c r="A1525" s="172"/>
    </row>
    <row r="1526" ht="14.25">
      <c r="A1526" s="172"/>
    </row>
    <row r="1527" ht="14.25">
      <c r="A1527" s="172"/>
    </row>
    <row r="1528" ht="14.25">
      <c r="A1528" s="172"/>
    </row>
    <row r="1529" ht="14.25">
      <c r="A1529" s="172"/>
    </row>
    <row r="1530" ht="14.25">
      <c r="A1530" s="172"/>
    </row>
    <row r="1531" ht="14.25">
      <c r="A1531" s="172"/>
    </row>
    <row r="1532" ht="14.25">
      <c r="A1532" s="172"/>
    </row>
    <row r="1533" ht="14.25">
      <c r="A1533" s="172"/>
    </row>
    <row r="1534" ht="14.25">
      <c r="A1534" s="172"/>
    </row>
    <row r="1535" ht="14.25">
      <c r="A1535" s="172"/>
    </row>
    <row r="1536" ht="14.25">
      <c r="A1536" s="172"/>
    </row>
    <row r="1537" ht="14.25">
      <c r="A1537" s="172"/>
    </row>
    <row r="1538" ht="14.25">
      <c r="A1538" s="172"/>
    </row>
    <row r="1539" ht="14.25">
      <c r="A1539" s="172"/>
    </row>
    <row r="1540" ht="14.25">
      <c r="A1540" s="172"/>
    </row>
    <row r="1541" ht="14.25">
      <c r="A1541" s="172"/>
    </row>
    <row r="1542" ht="14.25">
      <c r="A1542" s="172"/>
    </row>
    <row r="1543" ht="14.25">
      <c r="A1543" s="172"/>
    </row>
    <row r="1544" ht="14.25">
      <c r="A1544" s="172"/>
    </row>
    <row r="1545" ht="14.25">
      <c r="A1545" s="172"/>
    </row>
    <row r="1546" ht="14.25">
      <c r="A1546" s="172"/>
    </row>
    <row r="1547" ht="14.25">
      <c r="A1547" s="172"/>
    </row>
    <row r="1548" ht="14.25">
      <c r="A1548" s="172"/>
    </row>
    <row r="1549" ht="14.25">
      <c r="A1549" s="172"/>
    </row>
    <row r="1550" ht="14.25">
      <c r="A1550" s="172"/>
    </row>
    <row r="1551" ht="14.25">
      <c r="A1551" s="172"/>
    </row>
    <row r="1552" ht="14.25">
      <c r="A1552" s="172"/>
    </row>
    <row r="1553" ht="14.25">
      <c r="A1553" s="172"/>
    </row>
    <row r="1554" ht="14.25">
      <c r="A1554" s="172"/>
    </row>
    <row r="1555" ht="14.25">
      <c r="A1555" s="172"/>
    </row>
    <row r="1556" ht="14.25">
      <c r="A1556" s="172"/>
    </row>
    <row r="1557" ht="14.25">
      <c r="A1557" s="172"/>
    </row>
    <row r="1558" ht="14.25">
      <c r="A1558" s="172"/>
    </row>
    <row r="1559" ht="14.25">
      <c r="A1559" s="172"/>
    </row>
    <row r="1560" ht="14.25">
      <c r="A1560" s="172"/>
    </row>
    <row r="1561" ht="14.25">
      <c r="A1561" s="172"/>
    </row>
    <row r="1562" ht="14.25">
      <c r="A1562" s="172"/>
    </row>
    <row r="1563" ht="14.25">
      <c r="A1563" s="172"/>
    </row>
    <row r="1564" ht="14.25">
      <c r="A1564" s="172"/>
    </row>
    <row r="1565" ht="14.25">
      <c r="A1565" s="172"/>
    </row>
    <row r="1566" ht="14.25">
      <c r="A1566" s="172"/>
    </row>
    <row r="1567" ht="14.25">
      <c r="A1567" s="172"/>
    </row>
    <row r="1568" ht="14.25">
      <c r="A1568" s="172"/>
    </row>
    <row r="1569" ht="14.25">
      <c r="A1569" s="172"/>
    </row>
    <row r="1570" ht="14.25">
      <c r="A1570" s="172"/>
    </row>
    <row r="1571" ht="14.25">
      <c r="A1571" s="172"/>
    </row>
    <row r="1572" ht="14.25">
      <c r="A1572" s="172"/>
    </row>
    <row r="1573" ht="14.25">
      <c r="A1573" s="172"/>
    </row>
    <row r="1574" ht="14.25">
      <c r="A1574" s="172"/>
    </row>
    <row r="1575" ht="14.25">
      <c r="A1575" s="172"/>
    </row>
    <row r="1576" ht="14.25">
      <c r="A1576" s="172"/>
    </row>
    <row r="1577" ht="14.25">
      <c r="A1577" s="172"/>
    </row>
    <row r="1578" ht="14.25">
      <c r="A1578" s="172"/>
    </row>
    <row r="1579" ht="14.25">
      <c r="A1579" s="172"/>
    </row>
    <row r="1580" ht="14.25">
      <c r="A1580" s="172"/>
    </row>
    <row r="1581" ht="14.25">
      <c r="A1581" s="172"/>
    </row>
    <row r="1582" ht="14.25">
      <c r="A1582" s="172"/>
    </row>
    <row r="1583" ht="14.25">
      <c r="A1583" s="172"/>
    </row>
    <row r="1584" ht="14.25">
      <c r="A1584" s="172"/>
    </row>
    <row r="1585" ht="14.25">
      <c r="A1585" s="172"/>
    </row>
    <row r="1586" ht="14.25">
      <c r="A1586" s="172"/>
    </row>
    <row r="1587" ht="14.25">
      <c r="A1587" s="172"/>
    </row>
    <row r="1588" ht="14.25">
      <c r="A1588" s="172"/>
    </row>
    <row r="1589" ht="14.25">
      <c r="A1589" s="172"/>
    </row>
    <row r="1590" ht="14.25">
      <c r="A1590" s="172"/>
    </row>
    <row r="1591" ht="14.25">
      <c r="A1591" s="172"/>
    </row>
    <row r="1592" ht="14.25">
      <c r="A1592" s="172"/>
    </row>
    <row r="1593" ht="14.25">
      <c r="A1593" s="172"/>
    </row>
    <row r="1594" ht="14.25">
      <c r="A1594" s="172"/>
    </row>
    <row r="1595" ht="14.25">
      <c r="A1595" s="172"/>
    </row>
    <row r="1596" ht="14.25">
      <c r="A1596" s="172"/>
    </row>
    <row r="1597" ht="14.25">
      <c r="A1597" s="172"/>
    </row>
    <row r="1598" ht="14.25">
      <c r="A1598" s="172"/>
    </row>
    <row r="1599" ht="14.25">
      <c r="A1599" s="172"/>
    </row>
    <row r="1600" ht="14.25">
      <c r="A1600" s="172"/>
    </row>
    <row r="1601" ht="14.25">
      <c r="A1601" s="172"/>
    </row>
    <row r="1602" ht="14.25">
      <c r="A1602" s="172"/>
    </row>
    <row r="1603" ht="14.25">
      <c r="A1603" s="172"/>
    </row>
    <row r="1604" ht="14.25">
      <c r="A1604" s="172"/>
    </row>
    <row r="1605" ht="14.25">
      <c r="A1605" s="172"/>
    </row>
    <row r="1606" ht="14.25">
      <c r="A1606" s="172"/>
    </row>
    <row r="1607" ht="14.25">
      <c r="A1607" s="172"/>
    </row>
    <row r="1608" ht="14.25">
      <c r="A1608" s="172"/>
    </row>
    <row r="1609" ht="14.25">
      <c r="A1609" s="172"/>
    </row>
    <row r="1610" ht="14.25">
      <c r="A1610" s="172"/>
    </row>
    <row r="1611" ht="14.25">
      <c r="A1611" s="172"/>
    </row>
    <row r="1612" ht="14.25">
      <c r="A1612" s="172"/>
    </row>
    <row r="1613" ht="14.25">
      <c r="A1613" s="172"/>
    </row>
    <row r="1614" ht="14.25">
      <c r="A1614" s="172"/>
    </row>
    <row r="1615" ht="14.25">
      <c r="A1615" s="172"/>
    </row>
    <row r="1616" ht="14.25">
      <c r="A1616" s="172"/>
    </row>
    <row r="1617" ht="14.25">
      <c r="A1617" s="172"/>
    </row>
    <row r="1618" ht="14.25">
      <c r="A1618" s="172"/>
    </row>
    <row r="1619" ht="14.25">
      <c r="A1619" s="172"/>
    </row>
    <row r="1620" ht="14.25">
      <c r="A1620" s="172"/>
    </row>
    <row r="1621" ht="14.25">
      <c r="A1621" s="172"/>
    </row>
    <row r="1622" ht="14.25">
      <c r="A1622" s="172"/>
    </row>
    <row r="1623" ht="14.25">
      <c r="A1623" s="172"/>
    </row>
    <row r="1624" ht="14.25">
      <c r="A1624" s="172"/>
    </row>
    <row r="1625" ht="14.25">
      <c r="A1625" s="172"/>
    </row>
    <row r="1626" ht="14.25">
      <c r="A1626" s="172"/>
    </row>
    <row r="1627" ht="14.25">
      <c r="A1627" s="172"/>
    </row>
    <row r="1628" ht="14.25">
      <c r="A1628" s="172"/>
    </row>
    <row r="1629" ht="14.25">
      <c r="A1629" s="172"/>
    </row>
    <row r="1630" ht="14.25">
      <c r="A1630" s="172"/>
    </row>
    <row r="1631" ht="14.25">
      <c r="A1631" s="172"/>
    </row>
    <row r="1632" ht="14.25">
      <c r="A1632" s="172"/>
    </row>
    <row r="1633" ht="14.25">
      <c r="A1633" s="172"/>
    </row>
    <row r="1634" ht="14.25">
      <c r="A1634" s="172"/>
    </row>
    <row r="1635" ht="14.25">
      <c r="A1635" s="172"/>
    </row>
    <row r="1636" ht="14.25">
      <c r="A1636" s="172"/>
    </row>
    <row r="1637" ht="14.25">
      <c r="A1637" s="172"/>
    </row>
    <row r="1638" ht="14.25">
      <c r="A1638" s="172"/>
    </row>
    <row r="1639" ht="14.25">
      <c r="A1639" s="172"/>
    </row>
    <row r="1640" ht="14.25">
      <c r="A1640" s="172"/>
    </row>
    <row r="1641" ht="14.25">
      <c r="A1641" s="172"/>
    </row>
    <row r="1642" ht="14.25">
      <c r="A1642" s="172"/>
    </row>
    <row r="1643" ht="14.25">
      <c r="A1643" s="172"/>
    </row>
    <row r="1644" ht="14.25">
      <c r="A1644" s="172"/>
    </row>
    <row r="1645" ht="14.25">
      <c r="A1645" s="172"/>
    </row>
    <row r="1646" ht="14.25">
      <c r="A1646" s="172"/>
    </row>
    <row r="1647" ht="14.25">
      <c r="A1647" s="172"/>
    </row>
    <row r="1648" ht="14.25">
      <c r="A1648" s="172"/>
    </row>
    <row r="1649" ht="14.25">
      <c r="A1649" s="172"/>
    </row>
    <row r="1650" ht="14.25">
      <c r="A1650" s="172"/>
    </row>
    <row r="1651" ht="14.25">
      <c r="A1651" s="172"/>
    </row>
    <row r="1652" ht="14.25">
      <c r="A1652" s="172"/>
    </row>
    <row r="1653" ht="14.25">
      <c r="A1653" s="172"/>
    </row>
    <row r="1654" ht="14.25">
      <c r="A1654" s="172"/>
    </row>
    <row r="1655" ht="14.25">
      <c r="A1655" s="172"/>
    </row>
    <row r="1656" ht="14.25">
      <c r="A1656" s="172"/>
    </row>
    <row r="1657" ht="14.25">
      <c r="A1657" s="172"/>
    </row>
    <row r="1658" ht="14.25">
      <c r="A1658" s="172"/>
    </row>
    <row r="1659" ht="14.25">
      <c r="A1659" s="172"/>
    </row>
    <row r="1660" ht="14.25">
      <c r="A1660" s="172"/>
    </row>
    <row r="1661" ht="14.25">
      <c r="A1661" s="172"/>
    </row>
    <row r="1662" ht="14.25">
      <c r="A1662" s="172"/>
    </row>
    <row r="1663" ht="14.25">
      <c r="A1663" s="172"/>
    </row>
    <row r="1664" ht="14.25">
      <c r="A1664" s="172"/>
    </row>
    <row r="1665" ht="14.25">
      <c r="A1665" s="172"/>
    </row>
    <row r="1666" ht="14.25">
      <c r="A1666" s="172"/>
    </row>
    <row r="1667" ht="14.25">
      <c r="A1667" s="172"/>
    </row>
    <row r="1668" ht="14.25">
      <c r="A1668" s="172"/>
    </row>
    <row r="1669" ht="14.25">
      <c r="A1669" s="172"/>
    </row>
    <row r="1670" ht="14.25">
      <c r="A1670" s="172"/>
    </row>
    <row r="1671" ht="14.25">
      <c r="A1671" s="172"/>
    </row>
    <row r="1672" ht="14.25">
      <c r="A1672" s="172"/>
    </row>
    <row r="1673" ht="14.25">
      <c r="A1673" s="172"/>
    </row>
    <row r="1674" ht="14.25">
      <c r="A1674" s="172"/>
    </row>
    <row r="1675" ht="14.25">
      <c r="A1675" s="172"/>
    </row>
    <row r="1676" ht="14.25">
      <c r="A1676" s="172"/>
    </row>
    <row r="1677" ht="14.25">
      <c r="A1677" s="172"/>
    </row>
    <row r="1678" ht="14.25">
      <c r="A1678" s="172"/>
    </row>
    <row r="1679" ht="14.25">
      <c r="A1679" s="172"/>
    </row>
    <row r="1680" ht="14.25">
      <c r="A1680" s="172"/>
    </row>
    <row r="1681" ht="14.25">
      <c r="A1681" s="172"/>
    </row>
    <row r="1682" ht="14.25">
      <c r="A1682" s="172"/>
    </row>
    <row r="1683" ht="14.25">
      <c r="A1683" s="172"/>
    </row>
    <row r="1684" ht="14.25">
      <c r="A1684" s="172"/>
    </row>
    <row r="1685" ht="14.25">
      <c r="A1685" s="172"/>
    </row>
    <row r="1686" ht="14.25">
      <c r="A1686" s="172"/>
    </row>
    <row r="1687" ht="14.25">
      <c r="A1687" s="172"/>
    </row>
    <row r="1688" ht="14.25">
      <c r="A1688" s="172"/>
    </row>
    <row r="1689" ht="14.25">
      <c r="A1689" s="172"/>
    </row>
    <row r="1690" ht="14.25">
      <c r="A1690" s="172"/>
    </row>
    <row r="1691" ht="14.25">
      <c r="A1691" s="172"/>
    </row>
    <row r="1692" ht="14.25">
      <c r="A1692" s="172"/>
    </row>
    <row r="1693" ht="14.25">
      <c r="A1693" s="172"/>
    </row>
    <row r="1694" ht="14.25">
      <c r="A1694" s="172"/>
    </row>
    <row r="1695" ht="14.25">
      <c r="A1695" s="172"/>
    </row>
    <row r="1696" ht="14.25">
      <c r="A1696" s="172"/>
    </row>
    <row r="1697" ht="14.25">
      <c r="A1697" s="172"/>
    </row>
    <row r="1698" ht="14.25">
      <c r="A1698" s="172"/>
    </row>
    <row r="1699" ht="14.25">
      <c r="A1699" s="172"/>
    </row>
    <row r="1700" ht="14.25">
      <c r="A1700" s="172"/>
    </row>
    <row r="1701" ht="14.25">
      <c r="A1701" s="172"/>
    </row>
    <row r="1702" ht="14.25">
      <c r="A1702" s="172"/>
    </row>
    <row r="1703" ht="14.25">
      <c r="A1703" s="172"/>
    </row>
    <row r="1704" ht="14.25">
      <c r="A1704" s="172"/>
    </row>
    <row r="1705" ht="14.25">
      <c r="A1705" s="172"/>
    </row>
    <row r="1706" ht="14.25">
      <c r="A1706" s="172"/>
    </row>
    <row r="1707" ht="14.25">
      <c r="A1707" s="172"/>
    </row>
    <row r="1708" ht="14.25">
      <c r="A1708" s="172"/>
    </row>
    <row r="1709" ht="14.25">
      <c r="A1709" s="172"/>
    </row>
    <row r="1710" ht="14.25">
      <c r="A1710" s="172"/>
    </row>
    <row r="1711" ht="14.25">
      <c r="A1711" s="172"/>
    </row>
    <row r="1712" ht="14.25">
      <c r="A1712" s="172"/>
    </row>
    <row r="1713" ht="14.25">
      <c r="A1713" s="172"/>
    </row>
    <row r="1714" ht="14.25">
      <c r="A1714" s="172"/>
    </row>
    <row r="1715" ht="14.25">
      <c r="A1715" s="172"/>
    </row>
    <row r="1716" ht="14.25">
      <c r="A1716" s="172"/>
    </row>
    <row r="1717" ht="14.25">
      <c r="A1717" s="172"/>
    </row>
    <row r="1718" ht="14.25">
      <c r="A1718" s="172"/>
    </row>
    <row r="1719" ht="14.25">
      <c r="A1719" s="172"/>
    </row>
    <row r="1720" ht="14.25">
      <c r="A1720" s="172"/>
    </row>
    <row r="1721" ht="14.25">
      <c r="A1721" s="172"/>
    </row>
    <row r="1722" ht="14.25">
      <c r="A1722" s="172"/>
    </row>
    <row r="1723" ht="14.25">
      <c r="A1723" s="172"/>
    </row>
    <row r="1724" ht="14.25">
      <c r="A1724" s="172"/>
    </row>
    <row r="1725" ht="14.25">
      <c r="A1725" s="172"/>
    </row>
    <row r="1726" ht="14.25">
      <c r="A1726" s="172"/>
    </row>
    <row r="1727" ht="14.25">
      <c r="A1727" s="172"/>
    </row>
    <row r="1728" ht="14.25">
      <c r="A1728" s="172"/>
    </row>
    <row r="1729" ht="14.25">
      <c r="A1729" s="172"/>
    </row>
    <row r="1730" ht="14.25">
      <c r="A1730" s="172"/>
    </row>
    <row r="1731" ht="14.25">
      <c r="A1731" s="172"/>
    </row>
    <row r="1732" ht="14.25">
      <c r="A1732" s="172"/>
    </row>
    <row r="1733" ht="14.25">
      <c r="A1733" s="172"/>
    </row>
    <row r="1734" ht="14.25">
      <c r="A1734" s="172"/>
    </row>
    <row r="1735" ht="14.25">
      <c r="A1735" s="172"/>
    </row>
    <row r="1736" ht="14.25">
      <c r="A1736" s="172"/>
    </row>
    <row r="1737" ht="14.25">
      <c r="A1737" s="172"/>
    </row>
    <row r="1738" ht="14.25">
      <c r="A1738" s="172"/>
    </row>
    <row r="1739" ht="14.25">
      <c r="A1739" s="172"/>
    </row>
    <row r="1740" ht="14.25">
      <c r="A1740" s="172"/>
    </row>
    <row r="1741" ht="14.25">
      <c r="A1741" s="172"/>
    </row>
    <row r="1742" ht="14.25">
      <c r="A1742" s="172"/>
    </row>
    <row r="1743" ht="14.25">
      <c r="A1743" s="172"/>
    </row>
    <row r="1744" ht="14.25">
      <c r="A1744" s="172"/>
    </row>
    <row r="1745" ht="14.25">
      <c r="A1745" s="172"/>
    </row>
    <row r="1746" ht="14.25">
      <c r="A1746" s="172"/>
    </row>
    <row r="1747" ht="14.25">
      <c r="A1747" s="172"/>
    </row>
    <row r="1748" ht="14.25">
      <c r="A1748" s="172"/>
    </row>
    <row r="1749" ht="14.25">
      <c r="A1749" s="172"/>
    </row>
    <row r="1750" ht="14.25">
      <c r="A1750" s="172"/>
    </row>
    <row r="1751" ht="14.25">
      <c r="A1751" s="172"/>
    </row>
    <row r="1752" ht="14.25">
      <c r="A1752" s="172"/>
    </row>
    <row r="1753" ht="14.25">
      <c r="A1753" s="172"/>
    </row>
    <row r="1754" ht="14.25">
      <c r="A1754" s="172"/>
    </row>
    <row r="1755" ht="14.25">
      <c r="A1755" s="172"/>
    </row>
    <row r="1756" ht="14.25">
      <c r="A1756" s="172"/>
    </row>
    <row r="1757" ht="14.25">
      <c r="A1757" s="172"/>
    </row>
    <row r="1758" ht="14.25">
      <c r="A1758" s="172"/>
    </row>
    <row r="1759" ht="14.25">
      <c r="A1759" s="172"/>
    </row>
    <row r="1760" ht="14.25">
      <c r="A1760" s="172"/>
    </row>
    <row r="1761" ht="14.25">
      <c r="A1761" s="172"/>
    </row>
    <row r="1762" ht="14.25">
      <c r="A1762" s="172"/>
    </row>
    <row r="1763" ht="14.25">
      <c r="A1763" s="172"/>
    </row>
    <row r="1764" ht="14.25">
      <c r="A1764" s="172"/>
    </row>
    <row r="1765" ht="14.25">
      <c r="A1765" s="172"/>
    </row>
    <row r="1766" ht="14.25">
      <c r="A1766" s="172"/>
    </row>
    <row r="1767" ht="14.25">
      <c r="A1767" s="172"/>
    </row>
    <row r="1768" ht="14.25">
      <c r="A1768" s="172"/>
    </row>
    <row r="1769" ht="14.25">
      <c r="A1769" s="172"/>
    </row>
    <row r="1770" ht="14.25">
      <c r="A1770" s="172"/>
    </row>
    <row r="1771" ht="14.25">
      <c r="A1771" s="172"/>
    </row>
    <row r="1772" ht="14.25">
      <c r="A1772" s="172"/>
    </row>
    <row r="1773" ht="14.25">
      <c r="A1773" s="172"/>
    </row>
    <row r="1774" ht="14.25">
      <c r="A1774" s="172"/>
    </row>
    <row r="1775" ht="14.25">
      <c r="A1775" s="172"/>
    </row>
    <row r="1776" ht="14.25">
      <c r="A1776" s="172"/>
    </row>
    <row r="1777" ht="14.25">
      <c r="A1777" s="172"/>
    </row>
    <row r="1778" ht="14.25">
      <c r="A1778" s="172"/>
    </row>
    <row r="1779" ht="14.25">
      <c r="A1779" s="172"/>
    </row>
    <row r="1780" ht="14.25">
      <c r="A1780" s="172"/>
    </row>
    <row r="1781" ht="14.25">
      <c r="A1781" s="172"/>
    </row>
    <row r="1782" ht="14.25">
      <c r="A1782" s="172"/>
    </row>
    <row r="1783" ht="14.25">
      <c r="A1783" s="172"/>
    </row>
    <row r="1784" ht="14.25">
      <c r="A1784" s="172"/>
    </row>
    <row r="1785" ht="14.25">
      <c r="A1785" s="172"/>
    </row>
    <row r="1786" ht="14.25">
      <c r="A1786" s="172"/>
    </row>
    <row r="1787" ht="14.25">
      <c r="A1787" s="172"/>
    </row>
    <row r="1788" ht="14.25">
      <c r="A1788" s="172"/>
    </row>
    <row r="1789" ht="14.25">
      <c r="A1789" s="172"/>
    </row>
    <row r="1790" ht="14.25">
      <c r="A1790" s="172"/>
    </row>
    <row r="1791" ht="14.25">
      <c r="A1791" s="172"/>
    </row>
    <row r="1792" ht="14.25">
      <c r="A1792" s="172"/>
    </row>
    <row r="1793" ht="14.25">
      <c r="A1793" s="172"/>
    </row>
    <row r="1794" ht="14.25">
      <c r="A1794" s="172"/>
    </row>
    <row r="1795" ht="14.25">
      <c r="A1795" s="172"/>
    </row>
    <row r="1796" ht="14.25">
      <c r="A1796" s="172"/>
    </row>
    <row r="1797" ht="14.25">
      <c r="A1797" s="172"/>
    </row>
    <row r="1798" ht="14.25">
      <c r="A1798" s="172"/>
    </row>
    <row r="1799" ht="14.25">
      <c r="A1799" s="172"/>
    </row>
    <row r="1800" ht="14.25">
      <c r="A1800" s="172"/>
    </row>
    <row r="1801" ht="14.25">
      <c r="A1801" s="172"/>
    </row>
    <row r="1802" ht="14.25">
      <c r="A1802" s="172"/>
    </row>
    <row r="1803" ht="14.25">
      <c r="A1803" s="172"/>
    </row>
    <row r="1804" ht="14.25">
      <c r="A1804" s="172"/>
    </row>
    <row r="1805" ht="14.25">
      <c r="A1805" s="172"/>
    </row>
    <row r="1806" ht="14.25">
      <c r="A1806" s="172"/>
    </row>
    <row r="1807" ht="14.25">
      <c r="A1807" s="172"/>
    </row>
    <row r="1808" ht="14.25">
      <c r="A1808" s="172"/>
    </row>
    <row r="1809" ht="14.25">
      <c r="A1809" s="172"/>
    </row>
    <row r="1810" ht="14.25">
      <c r="A1810" s="172"/>
    </row>
    <row r="1811" ht="14.25">
      <c r="A1811" s="172"/>
    </row>
    <row r="1812" ht="14.25">
      <c r="A1812" s="172"/>
    </row>
    <row r="1813" ht="14.25">
      <c r="A1813" s="172"/>
    </row>
    <row r="1814" ht="14.25">
      <c r="A1814" s="172"/>
    </row>
    <row r="1815" ht="14.25">
      <c r="A1815" s="172"/>
    </row>
    <row r="1816" ht="14.25">
      <c r="A1816" s="172"/>
    </row>
    <row r="1817" ht="14.25">
      <c r="A1817" s="172"/>
    </row>
    <row r="1818" ht="14.25">
      <c r="A1818" s="172"/>
    </row>
    <row r="1819" ht="14.25">
      <c r="A1819" s="172"/>
    </row>
    <row r="1820" ht="14.25">
      <c r="A1820" s="172"/>
    </row>
    <row r="1821" ht="14.25">
      <c r="A1821" s="172"/>
    </row>
    <row r="1822" ht="14.25">
      <c r="A1822" s="172"/>
    </row>
    <row r="1823" ht="14.25">
      <c r="A1823" s="172"/>
    </row>
    <row r="1824" ht="14.25">
      <c r="A1824" s="172"/>
    </row>
    <row r="1825" ht="14.25">
      <c r="A1825" s="172"/>
    </row>
    <row r="1826" ht="14.25">
      <c r="A1826" s="172"/>
    </row>
    <row r="1827" ht="14.25">
      <c r="A1827" s="172"/>
    </row>
    <row r="1828" ht="14.25">
      <c r="A1828" s="172"/>
    </row>
    <row r="1829" ht="14.25">
      <c r="A1829" s="172"/>
    </row>
    <row r="1830" ht="14.25">
      <c r="A1830" s="172"/>
    </row>
    <row r="1831" ht="14.25">
      <c r="A1831" s="172"/>
    </row>
    <row r="1832" ht="14.25">
      <c r="A1832" s="172"/>
    </row>
    <row r="1833" ht="14.25">
      <c r="A1833" s="172"/>
    </row>
    <row r="1834" ht="14.25">
      <c r="A1834" s="172"/>
    </row>
    <row r="1835" ht="14.25">
      <c r="A1835" s="172"/>
    </row>
    <row r="1836" ht="14.25">
      <c r="A1836" s="172"/>
    </row>
    <row r="1837" ht="14.25">
      <c r="A1837" s="172"/>
    </row>
    <row r="1838" ht="14.25">
      <c r="A1838" s="172"/>
    </row>
    <row r="1839" ht="14.25">
      <c r="A1839" s="172"/>
    </row>
    <row r="1840" ht="14.25">
      <c r="A1840" s="172"/>
    </row>
    <row r="1841" ht="14.25">
      <c r="A1841" s="172"/>
    </row>
    <row r="1842" ht="14.25">
      <c r="A1842" s="172"/>
    </row>
    <row r="1843" ht="14.25">
      <c r="A1843" s="172"/>
    </row>
    <row r="1844" ht="14.25">
      <c r="A1844" s="172"/>
    </row>
    <row r="1845" ht="14.25">
      <c r="A1845" s="172"/>
    </row>
    <row r="1846" ht="14.25">
      <c r="A1846" s="172"/>
    </row>
    <row r="1847" ht="14.25">
      <c r="A1847" s="172"/>
    </row>
    <row r="1848" ht="14.25">
      <c r="A1848" s="172"/>
    </row>
    <row r="1849" ht="14.25">
      <c r="A1849" s="172"/>
    </row>
    <row r="1850" ht="14.25">
      <c r="A1850" s="172"/>
    </row>
    <row r="1851" ht="14.25">
      <c r="A1851" s="172"/>
    </row>
    <row r="1852" ht="14.25">
      <c r="A1852" s="172"/>
    </row>
    <row r="1853" ht="14.25">
      <c r="A1853" s="172"/>
    </row>
    <row r="1854" ht="14.25">
      <c r="A1854" s="172"/>
    </row>
    <row r="1855" ht="14.25">
      <c r="A1855" s="172"/>
    </row>
    <row r="1856" ht="14.25">
      <c r="A1856" s="172"/>
    </row>
    <row r="1857" ht="14.25">
      <c r="A1857" s="172"/>
    </row>
    <row r="1858" ht="14.25">
      <c r="A1858" s="172"/>
    </row>
    <row r="1859" ht="14.25">
      <c r="A1859" s="172"/>
    </row>
    <row r="1860" ht="14.25">
      <c r="A1860" s="172"/>
    </row>
    <row r="1861" ht="14.25">
      <c r="A1861" s="172"/>
    </row>
    <row r="1862" ht="14.25">
      <c r="A1862" s="172"/>
    </row>
    <row r="1863" ht="14.25">
      <c r="A1863" s="172"/>
    </row>
    <row r="1864" ht="14.25">
      <c r="A1864" s="172"/>
    </row>
    <row r="1865" ht="14.25">
      <c r="A1865" s="172"/>
    </row>
    <row r="1866" ht="14.25">
      <c r="A1866" s="172"/>
    </row>
    <row r="1867" ht="14.25">
      <c r="A1867" s="172"/>
    </row>
    <row r="1868" ht="14.25">
      <c r="A1868" s="172"/>
    </row>
    <row r="1869" ht="14.25">
      <c r="A1869" s="172"/>
    </row>
    <row r="1870" ht="14.25">
      <c r="A1870" s="172"/>
    </row>
    <row r="1871" ht="14.25">
      <c r="A1871" s="172"/>
    </row>
    <row r="1872" ht="14.25">
      <c r="A1872" s="172"/>
    </row>
    <row r="1873" ht="14.25">
      <c r="A1873" s="172"/>
    </row>
    <row r="1874" ht="14.25">
      <c r="A1874" s="172"/>
    </row>
    <row r="1875" ht="14.25">
      <c r="A1875" s="172"/>
    </row>
    <row r="1876" ht="14.25">
      <c r="A1876" s="172"/>
    </row>
    <row r="1877" ht="14.25">
      <c r="A1877" s="172"/>
    </row>
    <row r="1878" ht="14.25">
      <c r="A1878" s="172"/>
    </row>
    <row r="1879" ht="14.25">
      <c r="A1879" s="172"/>
    </row>
    <row r="1880" ht="14.25">
      <c r="A1880" s="172"/>
    </row>
    <row r="1881" ht="14.25">
      <c r="A1881" s="172"/>
    </row>
    <row r="1882" ht="14.25">
      <c r="A1882" s="172"/>
    </row>
    <row r="1883" ht="14.25">
      <c r="A1883" s="172"/>
    </row>
    <row r="1884" ht="14.25">
      <c r="A1884" s="172"/>
    </row>
    <row r="1885" ht="14.25">
      <c r="A1885" s="172"/>
    </row>
    <row r="1886" ht="14.25">
      <c r="A1886" s="172"/>
    </row>
    <row r="1887" ht="14.25">
      <c r="A1887" s="172"/>
    </row>
    <row r="1888" ht="14.25">
      <c r="A1888" s="172"/>
    </row>
    <row r="1889" ht="14.25">
      <c r="A1889" s="172"/>
    </row>
    <row r="1890" ht="14.25">
      <c r="A1890" s="172"/>
    </row>
    <row r="1891" ht="14.25">
      <c r="A1891" s="172"/>
    </row>
    <row r="1892" ht="14.25">
      <c r="A1892" s="172"/>
    </row>
    <row r="1893" ht="14.25">
      <c r="A1893" s="172"/>
    </row>
    <row r="1894" ht="14.25">
      <c r="A1894" s="172"/>
    </row>
    <row r="1895" ht="14.25">
      <c r="A1895" s="172"/>
    </row>
    <row r="1896" ht="14.25">
      <c r="A1896" s="172"/>
    </row>
    <row r="1897" ht="14.25">
      <c r="A1897" s="172"/>
    </row>
    <row r="1898" ht="14.25">
      <c r="A1898" s="172"/>
    </row>
    <row r="1899" ht="14.25">
      <c r="A1899" s="172"/>
    </row>
    <row r="1900" ht="14.25">
      <c r="A1900" s="172"/>
    </row>
    <row r="1901" ht="14.25">
      <c r="A1901" s="172"/>
    </row>
    <row r="1902" ht="14.25">
      <c r="A1902" s="172"/>
    </row>
    <row r="1903" ht="14.25">
      <c r="A1903" s="172"/>
    </row>
    <row r="1904" ht="14.25">
      <c r="A1904" s="172"/>
    </row>
    <row r="1905" ht="14.25">
      <c r="A1905" s="172"/>
    </row>
    <row r="1906" ht="14.25">
      <c r="A1906" s="172"/>
    </row>
    <row r="1907" ht="14.25">
      <c r="A1907" s="172"/>
    </row>
    <row r="1908" ht="14.25">
      <c r="A1908" s="172"/>
    </row>
    <row r="1909" ht="14.25">
      <c r="A1909" s="172"/>
    </row>
    <row r="1910" ht="14.25">
      <c r="A1910" s="172"/>
    </row>
    <row r="1911" ht="14.25">
      <c r="A1911" s="172"/>
    </row>
    <row r="1912" ht="14.25">
      <c r="A1912" s="172"/>
    </row>
    <row r="1913" ht="14.25">
      <c r="A1913" s="172"/>
    </row>
    <row r="1914" ht="14.25">
      <c r="A1914" s="172"/>
    </row>
    <row r="1915" ht="14.25">
      <c r="A1915" s="172"/>
    </row>
    <row r="1916" ht="14.25">
      <c r="A1916" s="172"/>
    </row>
    <row r="1917" ht="14.25">
      <c r="A1917" s="172"/>
    </row>
    <row r="1918" ht="14.25">
      <c r="A1918" s="172"/>
    </row>
    <row r="1919" ht="14.25">
      <c r="A1919" s="172"/>
    </row>
    <row r="1920" ht="14.25">
      <c r="A1920" s="172"/>
    </row>
    <row r="1921" ht="14.25">
      <c r="A1921" s="172"/>
    </row>
    <row r="1922" ht="14.25">
      <c r="A1922" s="172"/>
    </row>
    <row r="1923" ht="14.25">
      <c r="A1923" s="172"/>
    </row>
    <row r="1924" ht="14.25">
      <c r="A1924" s="172"/>
    </row>
    <row r="1925" ht="14.25">
      <c r="A1925" s="172"/>
    </row>
    <row r="1926" ht="14.25">
      <c r="A1926" s="172"/>
    </row>
    <row r="1927" ht="14.25">
      <c r="A1927" s="172"/>
    </row>
    <row r="1928" ht="14.25">
      <c r="A1928" s="172"/>
    </row>
    <row r="1929" ht="14.25">
      <c r="A1929" s="172"/>
    </row>
    <row r="1930" ht="14.25">
      <c r="A1930" s="172"/>
    </row>
    <row r="1931" ht="14.25">
      <c r="A1931" s="172"/>
    </row>
    <row r="1932" ht="14.25">
      <c r="A1932" s="172"/>
    </row>
    <row r="1933" ht="14.25">
      <c r="A1933" s="172"/>
    </row>
    <row r="1934" ht="14.25">
      <c r="A1934" s="172"/>
    </row>
    <row r="1935" ht="14.25">
      <c r="A1935" s="172"/>
    </row>
    <row r="1936" ht="14.25">
      <c r="A1936" s="172"/>
    </row>
    <row r="1937" ht="14.25">
      <c r="A1937" s="172"/>
    </row>
    <row r="1938" ht="14.25">
      <c r="A1938" s="172"/>
    </row>
    <row r="1939" ht="14.25">
      <c r="A1939" s="172"/>
    </row>
    <row r="1940" ht="14.25">
      <c r="A1940" s="172"/>
    </row>
    <row r="1941" ht="14.25">
      <c r="A1941" s="172"/>
    </row>
    <row r="1942" ht="14.25">
      <c r="A1942" s="172"/>
    </row>
    <row r="1943" ht="14.25">
      <c r="A1943" s="172"/>
    </row>
    <row r="1944" ht="14.25">
      <c r="A1944" s="172"/>
    </row>
    <row r="1945" ht="14.25">
      <c r="A1945" s="172"/>
    </row>
    <row r="1946" ht="14.25">
      <c r="A1946" s="172"/>
    </row>
    <row r="1947" ht="14.25">
      <c r="A1947" s="172"/>
    </row>
    <row r="1948" ht="14.25">
      <c r="A1948" s="172"/>
    </row>
    <row r="1949" ht="14.25">
      <c r="A1949" s="172"/>
    </row>
    <row r="1950" ht="14.25">
      <c r="A1950" s="172"/>
    </row>
    <row r="1951" ht="14.25">
      <c r="A1951" s="172"/>
    </row>
    <row r="1952" ht="14.25">
      <c r="A1952" s="172"/>
    </row>
    <row r="1953" ht="14.25">
      <c r="A1953" s="172"/>
    </row>
    <row r="1954" ht="14.25">
      <c r="A1954" s="172"/>
    </row>
    <row r="1955" ht="14.25">
      <c r="A1955" s="172"/>
    </row>
    <row r="1956" ht="14.25">
      <c r="A1956" s="172"/>
    </row>
    <row r="1957" ht="14.25">
      <c r="A1957" s="172"/>
    </row>
    <row r="1958" ht="14.25">
      <c r="A1958" s="172"/>
    </row>
    <row r="1959" ht="14.25">
      <c r="A1959" s="172"/>
    </row>
    <row r="1960" ht="14.25">
      <c r="A1960" s="172"/>
    </row>
    <row r="1961" ht="14.25">
      <c r="A1961" s="172"/>
    </row>
    <row r="1962" ht="14.25">
      <c r="A1962" s="172"/>
    </row>
    <row r="1963" ht="14.25">
      <c r="A1963" s="172"/>
    </row>
    <row r="1964" ht="14.25">
      <c r="A1964" s="172"/>
    </row>
    <row r="1965" ht="14.25">
      <c r="A1965" s="172"/>
    </row>
    <row r="1966" ht="14.25">
      <c r="A1966" s="172"/>
    </row>
    <row r="1967" ht="14.25">
      <c r="A1967" s="172"/>
    </row>
    <row r="1968" ht="14.25">
      <c r="A1968" s="172"/>
    </row>
    <row r="1969" ht="14.25">
      <c r="A1969" s="172"/>
    </row>
    <row r="1970" ht="14.25">
      <c r="A1970" s="172"/>
    </row>
    <row r="1971" ht="14.25">
      <c r="A1971" s="172"/>
    </row>
    <row r="1972" ht="14.25">
      <c r="A1972" s="172"/>
    </row>
    <row r="1973" ht="14.25">
      <c r="A1973" s="172"/>
    </row>
    <row r="1974" ht="14.25">
      <c r="A1974" s="172"/>
    </row>
    <row r="1975" ht="14.25">
      <c r="A1975" s="172"/>
    </row>
    <row r="1976" ht="14.25">
      <c r="A1976" s="172"/>
    </row>
    <row r="1977" ht="14.25">
      <c r="A1977" s="172"/>
    </row>
    <row r="1978" ht="14.25">
      <c r="A1978" s="172"/>
    </row>
    <row r="1979" ht="14.25">
      <c r="A1979" s="172"/>
    </row>
    <row r="1980" ht="14.25">
      <c r="A1980" s="172"/>
    </row>
    <row r="1981" ht="14.25">
      <c r="A1981" s="172"/>
    </row>
    <row r="1982" ht="14.25">
      <c r="A1982" s="172"/>
    </row>
    <row r="1983" ht="14.25">
      <c r="A1983" s="172"/>
    </row>
    <row r="1984" ht="14.25">
      <c r="A1984" s="172"/>
    </row>
    <row r="1985" ht="14.25">
      <c r="A1985" s="172"/>
    </row>
    <row r="1986" ht="14.25">
      <c r="A1986" s="172"/>
    </row>
    <row r="1987" ht="14.25">
      <c r="A1987" s="172"/>
    </row>
    <row r="1988" ht="14.25">
      <c r="A1988" s="172"/>
    </row>
    <row r="1989" ht="14.25">
      <c r="A1989" s="172"/>
    </row>
    <row r="1990" ht="14.25">
      <c r="A1990" s="172"/>
    </row>
    <row r="1991" ht="14.25">
      <c r="A1991" s="172"/>
    </row>
    <row r="1992" ht="14.25">
      <c r="A1992" s="172"/>
    </row>
    <row r="1993" ht="14.25">
      <c r="A1993" s="172"/>
    </row>
    <row r="1994" ht="14.25">
      <c r="A1994" s="172"/>
    </row>
    <row r="1995" ht="14.25">
      <c r="A1995" s="172"/>
    </row>
    <row r="1996" ht="14.25">
      <c r="A1996" s="172"/>
    </row>
    <row r="1997" ht="14.25">
      <c r="A1997" s="172"/>
    </row>
    <row r="1998" ht="14.25">
      <c r="A1998" s="172"/>
    </row>
    <row r="1999" ht="14.25">
      <c r="A1999" s="172"/>
    </row>
    <row r="2000" ht="14.25">
      <c r="A2000" s="172"/>
    </row>
    <row r="2001" ht="14.25">
      <c r="A2001" s="172"/>
    </row>
    <row r="2002" ht="14.25">
      <c r="A2002" s="172"/>
    </row>
    <row r="2003" ht="14.25">
      <c r="A2003" s="172"/>
    </row>
    <row r="2004" ht="14.25">
      <c r="A2004" s="172"/>
    </row>
    <row r="2005" ht="14.25">
      <c r="A2005" s="172"/>
    </row>
    <row r="2006" ht="14.25">
      <c r="A2006" s="172"/>
    </row>
    <row r="2007" ht="14.25">
      <c r="A2007" s="172"/>
    </row>
    <row r="2008" ht="14.25">
      <c r="A2008" s="172"/>
    </row>
    <row r="2009" ht="14.25">
      <c r="A2009" s="172"/>
    </row>
    <row r="2010" ht="14.25">
      <c r="A2010" s="172"/>
    </row>
    <row r="2011" ht="14.25">
      <c r="A2011" s="172"/>
    </row>
    <row r="2012" ht="14.25">
      <c r="A2012" s="172"/>
    </row>
    <row r="2013" ht="14.25">
      <c r="A2013" s="172"/>
    </row>
    <row r="2014" ht="14.25">
      <c r="A2014" s="172"/>
    </row>
    <row r="2015" ht="14.25">
      <c r="A2015" s="172"/>
    </row>
    <row r="2016" ht="14.25">
      <c r="A2016" s="172"/>
    </row>
    <row r="2017" ht="14.25">
      <c r="A2017" s="172"/>
    </row>
    <row r="2018" ht="14.25">
      <c r="A2018" s="172"/>
    </row>
    <row r="2019" ht="14.25">
      <c r="A2019" s="172"/>
    </row>
    <row r="2020" ht="14.25">
      <c r="A2020" s="172"/>
    </row>
    <row r="2021" ht="14.25">
      <c r="A2021" s="172"/>
    </row>
    <row r="2022" ht="14.25">
      <c r="A2022" s="172"/>
    </row>
    <row r="2023" ht="14.25">
      <c r="A2023" s="172"/>
    </row>
    <row r="2024" ht="14.25">
      <c r="A2024" s="172"/>
    </row>
    <row r="2025" ht="14.25">
      <c r="A2025" s="172"/>
    </row>
    <row r="2026" ht="14.25">
      <c r="A2026" s="172"/>
    </row>
    <row r="2027" ht="14.25">
      <c r="A2027" s="172"/>
    </row>
    <row r="2028" ht="14.25">
      <c r="A2028" s="172"/>
    </row>
    <row r="2029" ht="14.25">
      <c r="A2029" s="172"/>
    </row>
    <row r="2030" ht="14.25">
      <c r="A2030" s="172"/>
    </row>
    <row r="2031" ht="14.25">
      <c r="A2031" s="172"/>
    </row>
    <row r="2032" ht="14.25">
      <c r="A2032" s="172"/>
    </row>
    <row r="2033" ht="14.25">
      <c r="A2033" s="172"/>
    </row>
    <row r="2034" ht="14.25">
      <c r="A2034" s="172"/>
    </row>
    <row r="2035" ht="14.25">
      <c r="A2035" s="172"/>
    </row>
    <row r="2036" ht="14.25">
      <c r="A2036" s="172"/>
    </row>
    <row r="2037" ht="14.25">
      <c r="A2037" s="172"/>
    </row>
    <row r="2038" ht="14.25">
      <c r="A2038" s="172"/>
    </row>
    <row r="2039" ht="14.25">
      <c r="A2039" s="172"/>
    </row>
    <row r="2040" ht="14.25">
      <c r="A2040" s="172"/>
    </row>
    <row r="2041" ht="14.25">
      <c r="A2041" s="172"/>
    </row>
    <row r="2042" ht="14.25">
      <c r="A2042" s="172"/>
    </row>
    <row r="2043" ht="14.25">
      <c r="A2043" s="172"/>
    </row>
    <row r="2044" ht="14.25">
      <c r="A2044" s="172"/>
    </row>
    <row r="2045" ht="14.25">
      <c r="A2045" s="172"/>
    </row>
    <row r="2046" ht="14.25">
      <c r="A2046" s="172"/>
    </row>
    <row r="2047" ht="14.25">
      <c r="A2047" s="172"/>
    </row>
    <row r="2048" ht="14.25">
      <c r="A2048" s="172"/>
    </row>
    <row r="2049" ht="14.25">
      <c r="A2049" s="172"/>
    </row>
    <row r="2050" ht="14.25">
      <c r="A2050" s="172"/>
    </row>
    <row r="2051" ht="14.25">
      <c r="A2051" s="172"/>
    </row>
    <row r="2052" ht="14.25">
      <c r="A2052" s="172"/>
    </row>
    <row r="2053" ht="14.25">
      <c r="A2053" s="172"/>
    </row>
    <row r="2054" ht="14.25">
      <c r="A2054" s="172"/>
    </row>
    <row r="2055" ht="14.25">
      <c r="A2055" s="172"/>
    </row>
    <row r="2056" ht="14.25">
      <c r="A2056" s="172"/>
    </row>
    <row r="2057" ht="14.25">
      <c r="A2057" s="172"/>
    </row>
    <row r="2058" ht="14.25">
      <c r="A2058" s="172"/>
    </row>
    <row r="2059" ht="14.25">
      <c r="A2059" s="172"/>
    </row>
    <row r="2060" ht="14.25">
      <c r="A2060" s="172"/>
    </row>
    <row r="2061" ht="14.25">
      <c r="A2061" s="172"/>
    </row>
    <row r="2062" ht="14.25">
      <c r="A2062" s="172"/>
    </row>
    <row r="2063" ht="14.25">
      <c r="A2063" s="172"/>
    </row>
    <row r="2064" ht="14.25">
      <c r="A2064" s="172"/>
    </row>
    <row r="2065" ht="14.25">
      <c r="A2065" s="172"/>
    </row>
    <row r="2066" ht="14.25">
      <c r="A2066" s="172"/>
    </row>
    <row r="2067" ht="14.25">
      <c r="A2067" s="172"/>
    </row>
    <row r="2068" ht="14.25">
      <c r="A2068" s="172"/>
    </row>
    <row r="2069" ht="14.25">
      <c r="A2069" s="172"/>
    </row>
    <row r="2070" ht="14.25">
      <c r="A2070" s="172"/>
    </row>
    <row r="2071" ht="14.25">
      <c r="A2071" s="172"/>
    </row>
    <row r="2072" ht="14.25">
      <c r="A2072" s="172"/>
    </row>
    <row r="2073" ht="14.25">
      <c r="A2073" s="172"/>
    </row>
    <row r="2074" ht="14.25">
      <c r="A2074" s="172"/>
    </row>
    <row r="2075" ht="14.25">
      <c r="A2075" s="172"/>
    </row>
    <row r="2076" ht="14.25">
      <c r="A2076" s="172"/>
    </row>
    <row r="2077" ht="14.25">
      <c r="A2077" s="172"/>
    </row>
    <row r="2078" ht="14.25">
      <c r="A2078" s="172"/>
    </row>
    <row r="2079" ht="14.25">
      <c r="A2079" s="172"/>
    </row>
    <row r="2080" ht="14.25">
      <c r="A2080" s="172"/>
    </row>
    <row r="2081" ht="14.25">
      <c r="A2081" s="172"/>
    </row>
    <row r="2082" ht="14.25">
      <c r="A2082" s="172"/>
    </row>
    <row r="2083" ht="14.25">
      <c r="A2083" s="172"/>
    </row>
    <row r="2084" ht="14.25">
      <c r="A2084" s="172"/>
    </row>
    <row r="2085" ht="14.25">
      <c r="A2085" s="172"/>
    </row>
    <row r="2086" ht="14.25">
      <c r="A2086" s="172"/>
    </row>
    <row r="2087" ht="14.25">
      <c r="A2087" s="172"/>
    </row>
    <row r="2088" ht="14.25">
      <c r="A2088" s="172"/>
    </row>
    <row r="2089" ht="14.25">
      <c r="A2089" s="172"/>
    </row>
    <row r="2090" ht="14.25">
      <c r="A2090" s="172"/>
    </row>
    <row r="2091" ht="14.25">
      <c r="A2091" s="172"/>
    </row>
    <row r="2092" ht="14.25">
      <c r="A2092" s="172"/>
    </row>
    <row r="2093" ht="14.25">
      <c r="A2093" s="172"/>
    </row>
    <row r="2094" ht="14.25">
      <c r="A2094" s="172"/>
    </row>
    <row r="2095" ht="14.25">
      <c r="A2095" s="172"/>
    </row>
    <row r="2096" ht="14.25">
      <c r="A2096" s="172"/>
    </row>
    <row r="2097" ht="14.25">
      <c r="A2097" s="172"/>
    </row>
    <row r="2098" ht="14.25">
      <c r="A2098" s="172"/>
    </row>
    <row r="2099" ht="14.25">
      <c r="A2099" s="172"/>
    </row>
    <row r="2100" ht="14.25">
      <c r="A2100" s="172"/>
    </row>
    <row r="2101" ht="14.25">
      <c r="A2101" s="172"/>
    </row>
    <row r="2102" ht="14.25">
      <c r="A2102" s="172"/>
    </row>
    <row r="2103" ht="14.25">
      <c r="A2103" s="172"/>
    </row>
    <row r="2104" ht="14.25">
      <c r="A2104" s="172"/>
    </row>
    <row r="2105" ht="14.25">
      <c r="A2105" s="172"/>
    </row>
    <row r="2106" ht="14.25">
      <c r="A2106" s="172"/>
    </row>
    <row r="2107" ht="14.25">
      <c r="A2107" s="172"/>
    </row>
    <row r="2108" ht="14.25">
      <c r="A2108" s="172"/>
    </row>
    <row r="2109" ht="14.25">
      <c r="A2109" s="172"/>
    </row>
    <row r="2110" ht="14.25">
      <c r="A2110" s="172"/>
    </row>
    <row r="2111" ht="14.25">
      <c r="A2111" s="172"/>
    </row>
    <row r="2112" ht="14.25">
      <c r="A2112" s="172"/>
    </row>
    <row r="2113" ht="14.25">
      <c r="A2113" s="172"/>
    </row>
    <row r="2114" ht="14.25">
      <c r="A2114" s="172"/>
    </row>
    <row r="2115" ht="14.25">
      <c r="A2115" s="172"/>
    </row>
    <row r="2116" ht="14.25">
      <c r="A2116" s="172"/>
    </row>
    <row r="2117" ht="14.25">
      <c r="A2117" s="172"/>
    </row>
    <row r="2118" ht="14.25">
      <c r="A2118" s="172"/>
    </row>
    <row r="2119" ht="14.25">
      <c r="A2119" s="172"/>
    </row>
    <row r="2120" ht="14.25">
      <c r="A2120" s="172"/>
    </row>
    <row r="2121" ht="14.25">
      <c r="A2121" s="172"/>
    </row>
    <row r="2122" ht="14.25">
      <c r="A2122" s="172"/>
    </row>
    <row r="2123" ht="14.25">
      <c r="A2123" s="172"/>
    </row>
    <row r="2124" ht="14.25">
      <c r="A2124" s="172"/>
    </row>
    <row r="2125" ht="14.25">
      <c r="A2125" s="172"/>
    </row>
    <row r="2126" ht="14.25">
      <c r="A2126" s="172"/>
    </row>
    <row r="2127" ht="14.25">
      <c r="A2127" s="172"/>
    </row>
    <row r="2128" ht="14.25">
      <c r="A2128" s="172"/>
    </row>
    <row r="2129" ht="14.25">
      <c r="A2129" s="172"/>
    </row>
    <row r="2130" ht="14.25">
      <c r="A2130" s="172"/>
    </row>
    <row r="2131" ht="14.25">
      <c r="A2131" s="172"/>
    </row>
    <row r="2132" ht="14.25">
      <c r="A2132" s="172"/>
    </row>
    <row r="2133" ht="14.25">
      <c r="A2133" s="172"/>
    </row>
    <row r="2134" ht="14.25">
      <c r="A2134" s="172"/>
    </row>
    <row r="2135" ht="14.25">
      <c r="A2135" s="172"/>
    </row>
    <row r="2136" ht="14.25">
      <c r="A2136" s="172"/>
    </row>
    <row r="2137" ht="14.25">
      <c r="A2137" s="172"/>
    </row>
    <row r="2138" ht="14.25">
      <c r="A2138" s="172"/>
    </row>
    <row r="2139" ht="14.25">
      <c r="A2139" s="172"/>
    </row>
    <row r="2140" ht="14.25">
      <c r="A2140" s="172"/>
    </row>
    <row r="2141" ht="14.25">
      <c r="A2141" s="172"/>
    </row>
    <row r="2142" ht="14.25">
      <c r="A2142" s="172"/>
    </row>
    <row r="2143" ht="14.25">
      <c r="A2143" s="172"/>
    </row>
    <row r="2144" ht="14.25">
      <c r="A2144" s="172"/>
    </row>
    <row r="2145" ht="14.25">
      <c r="A2145" s="172"/>
    </row>
    <row r="2146" ht="14.25">
      <c r="A2146" s="172"/>
    </row>
    <row r="2147" ht="14.25">
      <c r="A2147" s="172"/>
    </row>
    <row r="2148" ht="14.25">
      <c r="A2148" s="172"/>
    </row>
    <row r="2149" ht="14.25">
      <c r="A2149" s="172"/>
    </row>
    <row r="2150" ht="14.25">
      <c r="A2150" s="172"/>
    </row>
    <row r="2151" ht="14.25">
      <c r="A2151" s="172"/>
    </row>
    <row r="2152" ht="14.25">
      <c r="A2152" s="172"/>
    </row>
    <row r="2153" ht="14.25">
      <c r="A2153" s="172"/>
    </row>
    <row r="2154" ht="14.25">
      <c r="A2154" s="172"/>
    </row>
    <row r="2155" ht="14.25">
      <c r="A2155" s="172"/>
    </row>
    <row r="2156" ht="14.25">
      <c r="A2156" s="172"/>
    </row>
    <row r="2157" ht="14.25">
      <c r="A2157" s="172"/>
    </row>
    <row r="2158" ht="14.25">
      <c r="A2158" s="172"/>
    </row>
    <row r="2159" ht="14.25">
      <c r="A2159" s="172"/>
    </row>
    <row r="2160" ht="14.25">
      <c r="A2160" s="172"/>
    </row>
    <row r="2161" ht="14.25">
      <c r="A2161" s="172"/>
    </row>
    <row r="2162" ht="14.25">
      <c r="A2162" s="172"/>
    </row>
    <row r="2163" ht="14.25">
      <c r="A2163" s="172"/>
    </row>
    <row r="2164" ht="14.25">
      <c r="A2164" s="172"/>
    </row>
    <row r="2165" ht="14.25">
      <c r="A2165" s="172"/>
    </row>
    <row r="2166" ht="14.25">
      <c r="A2166" s="172"/>
    </row>
    <row r="2167" ht="14.25">
      <c r="A2167" s="172"/>
    </row>
    <row r="2168" ht="14.25">
      <c r="A2168" s="172"/>
    </row>
    <row r="2169" ht="14.25">
      <c r="A2169" s="172"/>
    </row>
    <row r="2170" ht="14.25">
      <c r="A2170" s="172"/>
    </row>
    <row r="2171" ht="14.25">
      <c r="A2171" s="172"/>
    </row>
    <row r="2172" ht="14.25">
      <c r="A2172" s="172"/>
    </row>
    <row r="2173" ht="14.25">
      <c r="A2173" s="172"/>
    </row>
    <row r="2174" ht="14.25">
      <c r="A2174" s="172"/>
    </row>
    <row r="2175" ht="14.25">
      <c r="A2175" s="172"/>
    </row>
    <row r="2176" ht="14.25">
      <c r="A2176" s="172"/>
    </row>
    <row r="2177" ht="14.25">
      <c r="A2177" s="172"/>
    </row>
    <row r="2178" ht="14.25">
      <c r="A2178" s="172"/>
    </row>
    <row r="2179" ht="14.25">
      <c r="A2179" s="172"/>
    </row>
    <row r="2180" ht="14.25">
      <c r="A2180" s="172"/>
    </row>
    <row r="2181" ht="14.25">
      <c r="A2181" s="172"/>
    </row>
    <row r="2182" ht="14.25">
      <c r="A2182" s="172"/>
    </row>
    <row r="2183" ht="14.25">
      <c r="A2183" s="172"/>
    </row>
    <row r="2184" ht="14.25">
      <c r="A2184" s="172"/>
    </row>
    <row r="2185" ht="14.25">
      <c r="A2185" s="172"/>
    </row>
    <row r="2186" ht="14.25">
      <c r="A2186" s="172"/>
    </row>
    <row r="2187" ht="14.25">
      <c r="A2187" s="172"/>
    </row>
    <row r="2188" ht="14.25">
      <c r="A2188" s="172"/>
    </row>
    <row r="2189" ht="14.25">
      <c r="A2189" s="172"/>
    </row>
    <row r="2190" ht="14.25">
      <c r="A2190" s="172"/>
    </row>
    <row r="2191" ht="14.25">
      <c r="A2191" s="172"/>
    </row>
    <row r="2192" ht="14.25">
      <c r="A2192" s="172"/>
    </row>
    <row r="2193" ht="14.25">
      <c r="A2193" s="172"/>
    </row>
    <row r="2194" ht="14.25">
      <c r="A2194" s="172"/>
    </row>
    <row r="2195" ht="14.25">
      <c r="A2195" s="172"/>
    </row>
    <row r="2196" ht="14.25">
      <c r="A2196" s="172"/>
    </row>
    <row r="2197" ht="14.25">
      <c r="A2197" s="172"/>
    </row>
    <row r="2198" ht="14.25">
      <c r="A2198" s="172"/>
    </row>
    <row r="2199" ht="14.25">
      <c r="A2199" s="172"/>
    </row>
    <row r="2200" ht="14.25">
      <c r="A2200" s="172"/>
    </row>
    <row r="2201" ht="14.25">
      <c r="A2201" s="172"/>
    </row>
    <row r="2202" ht="14.25">
      <c r="A2202" s="172"/>
    </row>
    <row r="2203" ht="14.25">
      <c r="A2203" s="172"/>
    </row>
    <row r="2204" ht="14.25">
      <c r="A2204" s="172"/>
    </row>
    <row r="2205" ht="14.25">
      <c r="A2205" s="172"/>
    </row>
    <row r="2206" ht="14.25">
      <c r="A2206" s="172"/>
    </row>
    <row r="2207" ht="14.25">
      <c r="A2207" s="172"/>
    </row>
    <row r="2208" ht="14.25">
      <c r="A2208" s="172"/>
    </row>
    <row r="2209" ht="14.25">
      <c r="A2209" s="172"/>
    </row>
    <row r="2210" ht="14.25">
      <c r="A2210" s="172"/>
    </row>
    <row r="2211" ht="14.25">
      <c r="A2211" s="172"/>
    </row>
    <row r="2212" ht="14.25">
      <c r="A2212" s="172"/>
    </row>
    <row r="2213" ht="14.25">
      <c r="A2213" s="172"/>
    </row>
    <row r="2214" ht="14.25">
      <c r="A2214" s="172"/>
    </row>
    <row r="2215" ht="14.25">
      <c r="A2215" s="172"/>
    </row>
    <row r="2216" ht="14.25">
      <c r="A2216" s="172"/>
    </row>
    <row r="2217" ht="14.25">
      <c r="A2217" s="172"/>
    </row>
    <row r="2218" ht="14.25">
      <c r="A2218" s="172"/>
    </row>
    <row r="2219" ht="14.25">
      <c r="A2219" s="172"/>
    </row>
    <row r="2220" ht="14.25">
      <c r="A2220" s="172"/>
    </row>
    <row r="2221" ht="14.25">
      <c r="A2221" s="172"/>
    </row>
    <row r="2222" ht="14.25">
      <c r="A2222" s="172"/>
    </row>
    <row r="2223" ht="14.25">
      <c r="A2223" s="172"/>
    </row>
    <row r="2224" ht="14.25">
      <c r="A2224" s="172"/>
    </row>
    <row r="2225" ht="14.25">
      <c r="A2225" s="172"/>
    </row>
    <row r="2226" ht="14.25">
      <c r="A2226" s="172"/>
    </row>
    <row r="2227" ht="14.25">
      <c r="A2227" s="172"/>
    </row>
    <row r="2228" ht="14.25">
      <c r="A2228" s="172"/>
    </row>
    <row r="2229" ht="14.25">
      <c r="A2229" s="172"/>
    </row>
    <row r="2230" ht="14.25">
      <c r="A2230" s="172"/>
    </row>
    <row r="2231" ht="14.25">
      <c r="A2231" s="172"/>
    </row>
    <row r="2232" ht="14.25">
      <c r="A2232" s="172"/>
    </row>
    <row r="2233" ht="14.25">
      <c r="A2233" s="172"/>
    </row>
    <row r="2234" ht="14.25">
      <c r="A2234" s="172"/>
    </row>
    <row r="2235" ht="14.25">
      <c r="A2235" s="172"/>
    </row>
    <row r="2236" ht="14.25">
      <c r="A2236" s="172"/>
    </row>
    <row r="2237" ht="14.25">
      <c r="A2237" s="172"/>
    </row>
    <row r="2238" ht="14.25">
      <c r="A2238" s="172"/>
    </row>
    <row r="2239" ht="14.25">
      <c r="A2239" s="172"/>
    </row>
    <row r="2240" ht="14.25">
      <c r="A2240" s="172"/>
    </row>
    <row r="2241" ht="14.25">
      <c r="A2241" s="172"/>
    </row>
    <row r="2242" ht="14.25">
      <c r="A2242" s="172"/>
    </row>
    <row r="2243" ht="14.25">
      <c r="A2243" s="172"/>
    </row>
    <row r="2244" ht="14.25">
      <c r="A2244" s="172"/>
    </row>
    <row r="2245" ht="14.25">
      <c r="A2245" s="172"/>
    </row>
    <row r="2246" ht="14.25">
      <c r="A2246" s="172"/>
    </row>
    <row r="2247" ht="14.25">
      <c r="A2247" s="172"/>
    </row>
    <row r="2248" ht="14.25">
      <c r="A2248" s="172"/>
    </row>
    <row r="2249" ht="14.25">
      <c r="A2249" s="172"/>
    </row>
    <row r="2250" ht="14.25">
      <c r="A2250" s="172"/>
    </row>
    <row r="2251" ht="14.25">
      <c r="A2251" s="172"/>
    </row>
    <row r="2252" ht="14.25">
      <c r="A2252" s="172"/>
    </row>
    <row r="2253" ht="14.25">
      <c r="A2253" s="172"/>
    </row>
    <row r="2254" ht="14.25">
      <c r="A2254" s="172"/>
    </row>
    <row r="2255" ht="14.25">
      <c r="A2255" s="172"/>
    </row>
    <row r="2256" ht="14.25">
      <c r="A2256" s="172"/>
    </row>
    <row r="2257" ht="14.25">
      <c r="A2257" s="172"/>
    </row>
    <row r="2258" ht="14.25">
      <c r="A2258" s="172"/>
    </row>
    <row r="2259" ht="14.25">
      <c r="A2259" s="172"/>
    </row>
    <row r="2260" ht="14.25">
      <c r="A2260" s="172"/>
    </row>
    <row r="2261" ht="14.25">
      <c r="A2261" s="172"/>
    </row>
    <row r="2262" ht="14.25">
      <c r="A2262" s="172"/>
    </row>
    <row r="2263" ht="14.25">
      <c r="A2263" s="172"/>
    </row>
    <row r="2264" ht="14.25">
      <c r="A2264" s="172"/>
    </row>
    <row r="2265" ht="14.25">
      <c r="A2265" s="172"/>
    </row>
    <row r="2266" ht="14.25">
      <c r="A2266" s="172"/>
    </row>
    <row r="2267" ht="14.25">
      <c r="A2267" s="172"/>
    </row>
    <row r="2268" ht="14.25">
      <c r="A2268" s="172"/>
    </row>
    <row r="2269" ht="14.25">
      <c r="A2269" s="172"/>
    </row>
    <row r="2270" ht="14.25">
      <c r="A2270" s="172"/>
    </row>
    <row r="2271" ht="14.25">
      <c r="A2271" s="172"/>
    </row>
    <row r="2272" ht="14.25">
      <c r="A2272" s="172"/>
    </row>
    <row r="2273" ht="14.25">
      <c r="A2273" s="172"/>
    </row>
    <row r="2274" ht="14.25">
      <c r="A2274" s="172"/>
    </row>
    <row r="2275" ht="14.25">
      <c r="A2275" s="172"/>
    </row>
    <row r="2276" ht="14.25">
      <c r="A2276" s="172"/>
    </row>
    <row r="2277" ht="14.25">
      <c r="A2277" s="172"/>
    </row>
    <row r="2278" ht="14.25">
      <c r="A2278" s="172"/>
    </row>
    <row r="2279" ht="14.25">
      <c r="A2279" s="172"/>
    </row>
    <row r="2280" ht="14.25">
      <c r="A2280" s="172"/>
    </row>
    <row r="2281" ht="14.25">
      <c r="A2281" s="172"/>
    </row>
    <row r="2282" ht="14.25">
      <c r="A2282" s="172"/>
    </row>
    <row r="2283" ht="14.25">
      <c r="A2283" s="172"/>
    </row>
    <row r="2284" ht="14.25">
      <c r="A2284" s="172"/>
    </row>
    <row r="2285" ht="14.25">
      <c r="A2285" s="172"/>
    </row>
    <row r="2286" ht="14.25">
      <c r="A2286" s="172"/>
    </row>
    <row r="2287" ht="14.25">
      <c r="A2287" s="172"/>
    </row>
    <row r="2288" ht="14.25">
      <c r="A2288" s="172"/>
    </row>
    <row r="2289" ht="14.25">
      <c r="A2289" s="172"/>
    </row>
    <row r="2290" ht="14.25">
      <c r="A2290" s="172"/>
    </row>
    <row r="2291" ht="14.25">
      <c r="A2291" s="172"/>
    </row>
    <row r="2292" ht="14.25">
      <c r="A2292" s="172"/>
    </row>
    <row r="2293" ht="14.25">
      <c r="A2293" s="172"/>
    </row>
    <row r="2294" ht="14.25">
      <c r="A2294" s="172"/>
    </row>
    <row r="2295" ht="14.25">
      <c r="A2295" s="172"/>
    </row>
    <row r="2296" ht="14.25">
      <c r="A2296" s="172"/>
    </row>
    <row r="2297" ht="14.25">
      <c r="A2297" s="172"/>
    </row>
    <row r="2298" ht="14.25">
      <c r="A2298" s="172"/>
    </row>
    <row r="2299" ht="14.25">
      <c r="A2299" s="172"/>
    </row>
    <row r="2300" ht="14.25">
      <c r="A2300" s="172"/>
    </row>
    <row r="2301" ht="14.25">
      <c r="A2301" s="172"/>
    </row>
    <row r="2302" ht="14.25">
      <c r="A2302" s="172"/>
    </row>
    <row r="2303" ht="14.25">
      <c r="A2303" s="172"/>
    </row>
    <row r="2304" ht="14.25">
      <c r="A2304" s="172"/>
    </row>
    <row r="2305" ht="14.25">
      <c r="A2305" s="172"/>
    </row>
    <row r="2306" ht="14.25">
      <c r="A2306" s="172"/>
    </row>
    <row r="2307" ht="14.25">
      <c r="A2307" s="172"/>
    </row>
    <row r="2308" ht="14.25">
      <c r="A2308" s="172"/>
    </row>
    <row r="2309" ht="14.25">
      <c r="A2309" s="172"/>
    </row>
    <row r="2310" ht="14.25">
      <c r="A2310" s="172"/>
    </row>
    <row r="2311" ht="14.25">
      <c r="A2311" s="172"/>
    </row>
    <row r="2312" ht="14.25">
      <c r="A2312" s="172"/>
    </row>
    <row r="2313" ht="14.25">
      <c r="A2313" s="172"/>
    </row>
    <row r="2314" ht="14.25">
      <c r="A2314" s="172"/>
    </row>
    <row r="2315" ht="14.25">
      <c r="A2315" s="172"/>
    </row>
    <row r="2316" ht="14.25">
      <c r="A2316" s="172"/>
    </row>
    <row r="2317" ht="14.25">
      <c r="A2317" s="172"/>
    </row>
    <row r="2318" ht="14.25">
      <c r="A2318" s="172"/>
    </row>
    <row r="2319" ht="14.25">
      <c r="A2319" s="172"/>
    </row>
    <row r="2320" ht="14.25">
      <c r="A2320" s="172"/>
    </row>
    <row r="2321" ht="14.25">
      <c r="A2321" s="172"/>
    </row>
    <row r="2322" ht="14.25">
      <c r="A2322" s="172"/>
    </row>
    <row r="2323" ht="14.25">
      <c r="A2323" s="172"/>
    </row>
    <row r="2324" ht="14.25">
      <c r="A2324" s="172"/>
    </row>
    <row r="2325" ht="14.25">
      <c r="A2325" s="172"/>
    </row>
    <row r="2326" ht="14.25">
      <c r="A2326" s="172"/>
    </row>
    <row r="2327" ht="14.25">
      <c r="A2327" s="172"/>
    </row>
    <row r="2328" ht="14.25">
      <c r="A2328" s="172"/>
    </row>
    <row r="2329" ht="14.25">
      <c r="A2329" s="172"/>
    </row>
    <row r="2330" ht="14.25">
      <c r="A2330" s="172"/>
    </row>
    <row r="2331" ht="14.25">
      <c r="A2331" s="172"/>
    </row>
    <row r="2332" ht="14.25">
      <c r="A2332" s="172"/>
    </row>
    <row r="2333" ht="14.25">
      <c r="A2333" s="172"/>
    </row>
    <row r="2334" ht="14.25">
      <c r="A2334" s="172"/>
    </row>
    <row r="2335" ht="14.25">
      <c r="A2335" s="172"/>
    </row>
    <row r="2336" ht="14.25">
      <c r="A2336" s="172"/>
    </row>
    <row r="2337" ht="14.25">
      <c r="A2337" s="172"/>
    </row>
    <row r="2338" ht="14.25">
      <c r="A2338" s="172"/>
    </row>
    <row r="2339" ht="14.25">
      <c r="A2339" s="172"/>
    </row>
    <row r="2340" ht="14.25">
      <c r="A2340" s="172"/>
    </row>
    <row r="2341" ht="14.25">
      <c r="A2341" s="172"/>
    </row>
    <row r="2342" ht="14.25">
      <c r="A2342" s="172"/>
    </row>
    <row r="2343" ht="14.25">
      <c r="A2343" s="172"/>
    </row>
    <row r="2344" ht="14.25">
      <c r="A2344" s="172"/>
    </row>
    <row r="2345" ht="14.25">
      <c r="A2345" s="172"/>
    </row>
    <row r="2346" ht="14.25">
      <c r="A2346" s="172"/>
    </row>
    <row r="2347" ht="14.25">
      <c r="A2347" s="172"/>
    </row>
    <row r="2348" ht="14.25">
      <c r="A2348" s="172"/>
    </row>
    <row r="2349" ht="14.25">
      <c r="A2349" s="172"/>
    </row>
    <row r="2350" ht="14.25">
      <c r="A2350" s="172"/>
    </row>
    <row r="2351" ht="14.25">
      <c r="A2351" s="172"/>
    </row>
    <row r="2352" ht="14.25">
      <c r="A2352" s="172"/>
    </row>
    <row r="2353" ht="14.25">
      <c r="A2353" s="172"/>
    </row>
    <row r="2354" ht="14.25">
      <c r="A2354" s="172"/>
    </row>
    <row r="2355" ht="14.25">
      <c r="A2355" s="172"/>
    </row>
    <row r="2356" ht="14.25">
      <c r="A2356" s="172"/>
    </row>
    <row r="2357" ht="14.25">
      <c r="A2357" s="172"/>
    </row>
    <row r="2358" ht="14.25">
      <c r="A2358" s="172"/>
    </row>
    <row r="2359" ht="14.25">
      <c r="A2359" s="172"/>
    </row>
    <row r="2360" ht="14.25">
      <c r="A2360" s="172"/>
    </row>
    <row r="2361" ht="14.25">
      <c r="A2361" s="172"/>
    </row>
    <row r="2362" ht="14.25">
      <c r="A2362" s="172"/>
    </row>
    <row r="2363" ht="14.25">
      <c r="A2363" s="172"/>
    </row>
    <row r="2364" ht="14.25">
      <c r="A2364" s="172"/>
    </row>
    <row r="2365" ht="14.25">
      <c r="A2365" s="172"/>
    </row>
    <row r="2366" ht="14.25">
      <c r="A2366" s="172"/>
    </row>
    <row r="2367" ht="14.25">
      <c r="A2367" s="172"/>
    </row>
    <row r="2368" ht="14.25">
      <c r="A2368" s="172"/>
    </row>
    <row r="2369" ht="14.25">
      <c r="A2369" s="172"/>
    </row>
    <row r="2370" ht="14.25">
      <c r="A2370" s="172"/>
    </row>
    <row r="2371" ht="14.25">
      <c r="A2371" s="172"/>
    </row>
    <row r="2372" ht="14.25">
      <c r="A2372" s="172"/>
    </row>
    <row r="2373" ht="14.25">
      <c r="A2373" s="172"/>
    </row>
    <row r="2374" ht="14.25">
      <c r="A2374" s="172"/>
    </row>
    <row r="2375" ht="14.25">
      <c r="A2375" s="172"/>
    </row>
    <row r="2376" ht="14.25">
      <c r="A2376" s="172"/>
    </row>
    <row r="2377" ht="14.25">
      <c r="A2377" s="172"/>
    </row>
    <row r="2378" ht="14.25">
      <c r="A2378" s="172"/>
    </row>
    <row r="2379" ht="14.25">
      <c r="A2379" s="172"/>
    </row>
    <row r="2380" ht="14.25">
      <c r="A2380" s="172"/>
    </row>
    <row r="2381" ht="14.25">
      <c r="A2381" s="172"/>
    </row>
    <row r="2382" ht="14.25">
      <c r="A2382" s="172"/>
    </row>
    <row r="2383" ht="14.25">
      <c r="A2383" s="172"/>
    </row>
    <row r="2384" ht="14.25">
      <c r="A2384" s="172"/>
    </row>
    <row r="2385" ht="14.25">
      <c r="A2385" s="172"/>
    </row>
    <row r="2386" ht="14.25">
      <c r="A2386" s="172"/>
    </row>
    <row r="2387" ht="14.25">
      <c r="A2387" s="172"/>
    </row>
    <row r="2388" ht="14.25">
      <c r="A2388" s="172"/>
    </row>
    <row r="2389" ht="14.25">
      <c r="A2389" s="172"/>
    </row>
    <row r="2390" ht="14.25">
      <c r="A2390" s="172"/>
    </row>
    <row r="2391" ht="14.25">
      <c r="A2391" s="172"/>
    </row>
    <row r="2392" ht="14.25">
      <c r="A2392" s="172"/>
    </row>
    <row r="2393" ht="14.25">
      <c r="A2393" s="172"/>
    </row>
    <row r="2394" ht="14.25">
      <c r="A2394" s="172"/>
    </row>
    <row r="2395" ht="14.25">
      <c r="A2395" s="172"/>
    </row>
    <row r="2396" ht="14.25">
      <c r="A2396" s="172"/>
    </row>
    <row r="2397" ht="14.25">
      <c r="A2397" s="172"/>
    </row>
    <row r="2398" ht="14.25">
      <c r="A2398" s="172"/>
    </row>
    <row r="2399" ht="14.25">
      <c r="A2399" s="172"/>
    </row>
    <row r="2400" ht="14.25">
      <c r="A2400" s="172"/>
    </row>
    <row r="2401" ht="14.25">
      <c r="A2401" s="172"/>
    </row>
    <row r="2402" ht="14.25">
      <c r="A2402" s="172"/>
    </row>
    <row r="2403" ht="14.25">
      <c r="A2403" s="172"/>
    </row>
    <row r="2404" ht="14.25">
      <c r="A2404" s="172"/>
    </row>
    <row r="2405" ht="14.25">
      <c r="A2405" s="172"/>
    </row>
    <row r="2406" ht="14.25">
      <c r="A2406" s="172"/>
    </row>
    <row r="2407" ht="14.25">
      <c r="A2407" s="172"/>
    </row>
    <row r="2408" ht="14.25">
      <c r="A2408" s="172"/>
    </row>
  </sheetData>
  <sheetProtection/>
  <mergeCells count="18">
    <mergeCell ref="A2:T2"/>
    <mergeCell ref="A3:T3"/>
    <mergeCell ref="S6:S9"/>
    <mergeCell ref="K7:K9"/>
    <mergeCell ref="M7:M9"/>
    <mergeCell ref="P7:P9"/>
    <mergeCell ref="T7:T9"/>
    <mergeCell ref="B5:B9"/>
    <mergeCell ref="H8:H9"/>
    <mergeCell ref="I8:I9"/>
    <mergeCell ref="J8:J9"/>
    <mergeCell ref="Q7:Q9"/>
    <mergeCell ref="R7:R9"/>
    <mergeCell ref="A5:A9"/>
    <mergeCell ref="C6:C9"/>
    <mergeCell ref="E7:E9"/>
    <mergeCell ref="F7:F9"/>
    <mergeCell ref="N7:N9"/>
  </mergeCells>
  <conditionalFormatting sqref="U7">
    <cfRule type="cellIs" priority="2" dxfId="3" operator="equal" stopIfTrue="1">
      <formula>"非鉄金属鉱    業"</formula>
    </cfRule>
  </conditionalFormatting>
  <conditionalFormatting sqref="T7">
    <cfRule type="cellIs" priority="1" dxfId="3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9.59765625" style="145" customWidth="1"/>
    <col min="2" max="4" width="24.59765625" style="145" customWidth="1"/>
    <col min="5" max="5" width="7.59765625" style="145" customWidth="1"/>
    <col min="6" max="6" width="29.59765625" style="145" customWidth="1"/>
    <col min="7" max="12" width="12.59765625" style="145" customWidth="1"/>
    <col min="13" max="13" width="10.09765625" style="145" customWidth="1"/>
    <col min="14" max="15" width="14.09765625" style="145" customWidth="1"/>
    <col min="16" max="16384" width="10.59765625" style="145" customWidth="1"/>
  </cols>
  <sheetData>
    <row r="1" spans="1:12" s="142" customFormat="1" ht="19.5" customHeight="1">
      <c r="A1" s="1" t="s">
        <v>8</v>
      </c>
      <c r="D1" s="216"/>
      <c r="L1" s="2" t="s">
        <v>9</v>
      </c>
    </row>
    <row r="2" spans="1:15" ht="19.5" customHeight="1">
      <c r="A2" s="349" t="s">
        <v>165</v>
      </c>
      <c r="B2" s="349"/>
      <c r="C2" s="349"/>
      <c r="D2" s="349"/>
      <c r="E2" s="217"/>
      <c r="F2" s="349" t="s">
        <v>231</v>
      </c>
      <c r="G2" s="349"/>
      <c r="H2" s="349"/>
      <c r="I2" s="349"/>
      <c r="J2" s="349"/>
      <c r="K2" s="349"/>
      <c r="L2" s="349"/>
      <c r="M2" s="218"/>
      <c r="N2" s="217"/>
      <c r="O2" s="217"/>
    </row>
    <row r="3" spans="1:13" ht="19.5" customHeight="1">
      <c r="A3" s="407" t="s">
        <v>232</v>
      </c>
      <c r="B3" s="408"/>
      <c r="C3" s="408"/>
      <c r="D3" s="408"/>
      <c r="E3" s="219"/>
      <c r="F3" s="407" t="s">
        <v>233</v>
      </c>
      <c r="G3" s="407"/>
      <c r="H3" s="407"/>
      <c r="I3" s="407"/>
      <c r="J3" s="407"/>
      <c r="K3" s="407"/>
      <c r="L3" s="407"/>
      <c r="M3" s="170"/>
    </row>
    <row r="4" spans="1:13" ht="19.5" customHeight="1">
      <c r="A4" s="146"/>
      <c r="B4" s="147" t="s">
        <v>342</v>
      </c>
      <c r="C4" s="146"/>
      <c r="D4" s="146"/>
      <c r="E4" s="219"/>
      <c r="F4" s="409" t="s">
        <v>342</v>
      </c>
      <c r="G4" s="407"/>
      <c r="H4" s="407"/>
      <c r="I4" s="407"/>
      <c r="J4" s="407"/>
      <c r="K4" s="407"/>
      <c r="L4" s="407"/>
      <c r="M4" s="170"/>
    </row>
    <row r="5" spans="4:13" ht="18" customHeight="1" thickBot="1">
      <c r="D5" s="220" t="s">
        <v>223</v>
      </c>
      <c r="F5" s="221"/>
      <c r="G5" s="222"/>
      <c r="H5" s="222"/>
      <c r="I5" s="222"/>
      <c r="J5" s="222"/>
      <c r="K5" s="222"/>
      <c r="L5" s="223" t="s">
        <v>224</v>
      </c>
      <c r="M5" s="222"/>
    </row>
    <row r="6" spans="1:12" ht="15" customHeight="1">
      <c r="A6" s="350" t="s">
        <v>234</v>
      </c>
      <c r="B6" s="355" t="s">
        <v>235</v>
      </c>
      <c r="C6" s="355" t="s">
        <v>236</v>
      </c>
      <c r="D6" s="393" t="s">
        <v>237</v>
      </c>
      <c r="E6" s="118"/>
      <c r="F6" s="350" t="s">
        <v>234</v>
      </c>
      <c r="G6" s="418" t="s">
        <v>238</v>
      </c>
      <c r="H6" s="412" t="s">
        <v>239</v>
      </c>
      <c r="I6" s="413"/>
      <c r="J6" s="413"/>
      <c r="K6" s="413"/>
      <c r="L6" s="413"/>
    </row>
    <row r="7" spans="1:12" ht="15" customHeight="1">
      <c r="A7" s="410"/>
      <c r="B7" s="363"/>
      <c r="C7" s="363"/>
      <c r="D7" s="414"/>
      <c r="E7" s="118"/>
      <c r="F7" s="410"/>
      <c r="G7" s="419"/>
      <c r="H7" s="405" t="s">
        <v>169</v>
      </c>
      <c r="I7" s="405" t="s">
        <v>225</v>
      </c>
      <c r="J7" s="405" t="s">
        <v>226</v>
      </c>
      <c r="K7" s="405" t="s">
        <v>227</v>
      </c>
      <c r="L7" s="426" t="s">
        <v>228</v>
      </c>
    </row>
    <row r="8" spans="1:14" ht="15" customHeight="1">
      <c r="A8" s="411"/>
      <c r="B8" s="363"/>
      <c r="C8" s="363"/>
      <c r="D8" s="414"/>
      <c r="E8" s="118"/>
      <c r="F8" s="411"/>
      <c r="G8" s="419"/>
      <c r="H8" s="406"/>
      <c r="I8" s="406"/>
      <c r="J8" s="406"/>
      <c r="K8" s="406"/>
      <c r="L8" s="427"/>
      <c r="M8" s="224"/>
      <c r="N8" s="224"/>
    </row>
    <row r="9" spans="1:13" ht="15" customHeight="1">
      <c r="A9" s="173" t="s">
        <v>240</v>
      </c>
      <c r="B9" s="225">
        <v>570</v>
      </c>
      <c r="C9" s="226">
        <v>65377</v>
      </c>
      <c r="D9" s="197">
        <v>206442771</v>
      </c>
      <c r="E9" s="118"/>
      <c r="F9" s="173" t="s">
        <v>240</v>
      </c>
      <c r="G9" s="225">
        <v>570</v>
      </c>
      <c r="H9" s="226">
        <v>588184</v>
      </c>
      <c r="I9" s="226">
        <v>73908</v>
      </c>
      <c r="J9" s="226">
        <v>185328</v>
      </c>
      <c r="K9" s="226">
        <v>4447</v>
      </c>
      <c r="L9" s="226">
        <v>324501</v>
      </c>
      <c r="M9" s="223"/>
    </row>
    <row r="10" spans="1:13" ht="15" customHeight="1">
      <c r="A10" s="203"/>
      <c r="B10" s="227"/>
      <c r="C10" s="228"/>
      <c r="D10" s="228"/>
      <c r="E10" s="118"/>
      <c r="F10" s="203"/>
      <c r="G10" s="229"/>
      <c r="H10" s="230"/>
      <c r="I10" s="230"/>
      <c r="J10" s="230"/>
      <c r="K10" s="230"/>
      <c r="L10" s="230"/>
      <c r="M10" s="223"/>
    </row>
    <row r="11" spans="1:13" ht="15" customHeight="1">
      <c r="A11" s="203" t="s">
        <v>19</v>
      </c>
      <c r="B11" s="204">
        <v>78</v>
      </c>
      <c r="C11" s="231">
        <v>6735</v>
      </c>
      <c r="D11" s="231">
        <v>10228327</v>
      </c>
      <c r="E11" s="118"/>
      <c r="F11" s="203" t="s">
        <v>19</v>
      </c>
      <c r="G11" s="204">
        <v>78</v>
      </c>
      <c r="H11" s="231">
        <v>23657</v>
      </c>
      <c r="I11" s="231">
        <v>3917</v>
      </c>
      <c r="J11" s="231">
        <v>19700</v>
      </c>
      <c r="K11" s="231">
        <v>30</v>
      </c>
      <c r="L11" s="231">
        <v>10</v>
      </c>
      <c r="M11" s="223"/>
    </row>
    <row r="12" spans="1:13" ht="15" customHeight="1">
      <c r="A12" s="203" t="s">
        <v>20</v>
      </c>
      <c r="B12" s="204">
        <v>5</v>
      </c>
      <c r="C12" s="231">
        <v>228</v>
      </c>
      <c r="D12" s="231">
        <v>493806</v>
      </c>
      <c r="E12" s="118"/>
      <c r="F12" s="203" t="s">
        <v>20</v>
      </c>
      <c r="G12" s="204">
        <v>5</v>
      </c>
      <c r="H12" s="231">
        <v>637</v>
      </c>
      <c r="I12" s="231">
        <v>86</v>
      </c>
      <c r="J12" s="231">
        <v>549</v>
      </c>
      <c r="K12" s="231">
        <v>2</v>
      </c>
      <c r="L12" s="206" t="s">
        <v>328</v>
      </c>
      <c r="M12" s="223"/>
    </row>
    <row r="13" spans="1:13" ht="15" customHeight="1">
      <c r="A13" s="203" t="s">
        <v>158</v>
      </c>
      <c r="B13" s="204">
        <v>75</v>
      </c>
      <c r="C13" s="231">
        <v>5883</v>
      </c>
      <c r="D13" s="231">
        <v>14208430</v>
      </c>
      <c r="E13" s="118"/>
      <c r="F13" s="203" t="s">
        <v>158</v>
      </c>
      <c r="G13" s="204">
        <v>75</v>
      </c>
      <c r="H13" s="231">
        <v>113306</v>
      </c>
      <c r="I13" s="231">
        <v>40799</v>
      </c>
      <c r="J13" s="231">
        <v>57724</v>
      </c>
      <c r="K13" s="231">
        <v>2445</v>
      </c>
      <c r="L13" s="231">
        <v>12338</v>
      </c>
      <c r="M13" s="223"/>
    </row>
    <row r="14" spans="1:13" ht="15" customHeight="1">
      <c r="A14" s="203" t="s">
        <v>21</v>
      </c>
      <c r="B14" s="204">
        <v>5</v>
      </c>
      <c r="C14" s="231">
        <v>307</v>
      </c>
      <c r="D14" s="231">
        <v>1245197</v>
      </c>
      <c r="E14" s="118"/>
      <c r="F14" s="203" t="s">
        <v>21</v>
      </c>
      <c r="G14" s="204">
        <v>5</v>
      </c>
      <c r="H14" s="231">
        <v>328</v>
      </c>
      <c r="I14" s="231">
        <v>39</v>
      </c>
      <c r="J14" s="231">
        <v>289</v>
      </c>
      <c r="K14" s="206" t="s">
        <v>328</v>
      </c>
      <c r="L14" s="206" t="s">
        <v>328</v>
      </c>
      <c r="M14" s="223"/>
    </row>
    <row r="15" spans="1:13" ht="15" customHeight="1">
      <c r="A15" s="203" t="s">
        <v>22</v>
      </c>
      <c r="B15" s="204">
        <v>8</v>
      </c>
      <c r="C15" s="231">
        <v>1379</v>
      </c>
      <c r="D15" s="231">
        <v>3724819</v>
      </c>
      <c r="E15" s="118"/>
      <c r="F15" s="203" t="s">
        <v>22</v>
      </c>
      <c r="G15" s="204">
        <v>8</v>
      </c>
      <c r="H15" s="231">
        <v>552</v>
      </c>
      <c r="I15" s="231">
        <v>222</v>
      </c>
      <c r="J15" s="231">
        <v>330</v>
      </c>
      <c r="K15" s="206" t="s">
        <v>328</v>
      </c>
      <c r="L15" s="206" t="s">
        <v>328</v>
      </c>
      <c r="M15" s="223"/>
    </row>
    <row r="16" spans="1:13" ht="15" customHeight="1">
      <c r="A16" s="203" t="s">
        <v>23</v>
      </c>
      <c r="B16" s="204">
        <v>10</v>
      </c>
      <c r="C16" s="231">
        <v>561</v>
      </c>
      <c r="D16" s="231">
        <v>1309169</v>
      </c>
      <c r="E16" s="118"/>
      <c r="F16" s="203" t="s">
        <v>23</v>
      </c>
      <c r="G16" s="204">
        <v>10</v>
      </c>
      <c r="H16" s="231">
        <v>40289</v>
      </c>
      <c r="I16" s="231">
        <v>24</v>
      </c>
      <c r="J16" s="231">
        <v>30529</v>
      </c>
      <c r="K16" s="231">
        <v>33</v>
      </c>
      <c r="L16" s="231">
        <v>9703</v>
      </c>
      <c r="M16" s="223"/>
    </row>
    <row r="17" spans="1:13" ht="15" customHeight="1">
      <c r="A17" s="203" t="s">
        <v>24</v>
      </c>
      <c r="B17" s="204">
        <v>27</v>
      </c>
      <c r="C17" s="231">
        <v>2349</v>
      </c>
      <c r="D17" s="231">
        <v>5447027</v>
      </c>
      <c r="E17" s="118"/>
      <c r="F17" s="203" t="s">
        <v>24</v>
      </c>
      <c r="G17" s="204">
        <v>27</v>
      </c>
      <c r="H17" s="231">
        <v>1404</v>
      </c>
      <c r="I17" s="231">
        <v>203</v>
      </c>
      <c r="J17" s="231">
        <v>1201</v>
      </c>
      <c r="K17" s="206" t="s">
        <v>328</v>
      </c>
      <c r="L17" s="206" t="s">
        <v>328</v>
      </c>
      <c r="M17" s="223"/>
    </row>
    <row r="18" spans="1:13" ht="15" customHeight="1">
      <c r="A18" s="203" t="s">
        <v>157</v>
      </c>
      <c r="B18" s="204">
        <v>11</v>
      </c>
      <c r="C18" s="231">
        <v>1448</v>
      </c>
      <c r="D18" s="231">
        <v>9724699</v>
      </c>
      <c r="E18" s="118"/>
      <c r="F18" s="203" t="s">
        <v>157</v>
      </c>
      <c r="G18" s="204">
        <v>11</v>
      </c>
      <c r="H18" s="231">
        <v>128588</v>
      </c>
      <c r="I18" s="231">
        <v>761</v>
      </c>
      <c r="J18" s="231">
        <v>20418</v>
      </c>
      <c r="K18" s="206" t="s">
        <v>328</v>
      </c>
      <c r="L18" s="231">
        <v>107409</v>
      </c>
      <c r="M18" s="223"/>
    </row>
    <row r="19" spans="1:13" ht="15" customHeight="1">
      <c r="A19" s="203" t="s">
        <v>25</v>
      </c>
      <c r="B19" s="232">
        <v>1</v>
      </c>
      <c r="C19" s="206">
        <v>41</v>
      </c>
      <c r="D19" s="206">
        <v>52659</v>
      </c>
      <c r="E19" s="118"/>
      <c r="F19" s="203" t="s">
        <v>25</v>
      </c>
      <c r="G19" s="232">
        <v>1</v>
      </c>
      <c r="H19" s="206">
        <v>3</v>
      </c>
      <c r="I19" s="206">
        <v>3</v>
      </c>
      <c r="J19" s="206" t="s">
        <v>328</v>
      </c>
      <c r="K19" s="206" t="s">
        <v>328</v>
      </c>
      <c r="L19" s="206" t="s">
        <v>328</v>
      </c>
      <c r="M19" s="223"/>
    </row>
    <row r="20" spans="1:13" ht="15" customHeight="1">
      <c r="A20" s="203" t="s">
        <v>64</v>
      </c>
      <c r="B20" s="204">
        <v>26</v>
      </c>
      <c r="C20" s="231">
        <v>2222</v>
      </c>
      <c r="D20" s="231">
        <v>4691313</v>
      </c>
      <c r="E20" s="118"/>
      <c r="F20" s="203" t="s">
        <v>64</v>
      </c>
      <c r="G20" s="204">
        <v>26</v>
      </c>
      <c r="H20" s="231">
        <v>20579</v>
      </c>
      <c r="I20" s="231">
        <v>1269</v>
      </c>
      <c r="J20" s="231">
        <v>18130</v>
      </c>
      <c r="K20" s="231" t="s">
        <v>328</v>
      </c>
      <c r="L20" s="231">
        <v>1180</v>
      </c>
      <c r="M20" s="223"/>
    </row>
    <row r="21" spans="1:13" ht="15" customHeight="1">
      <c r="A21" s="203" t="s">
        <v>26</v>
      </c>
      <c r="B21" s="204">
        <v>3</v>
      </c>
      <c r="C21" s="231">
        <v>134</v>
      </c>
      <c r="D21" s="231">
        <v>210814</v>
      </c>
      <c r="E21" s="118"/>
      <c r="F21" s="203" t="s">
        <v>26</v>
      </c>
      <c r="G21" s="204">
        <v>3</v>
      </c>
      <c r="H21" s="231">
        <v>12</v>
      </c>
      <c r="I21" s="231">
        <v>12</v>
      </c>
      <c r="J21" s="206" t="s">
        <v>328</v>
      </c>
      <c r="K21" s="206" t="s">
        <v>328</v>
      </c>
      <c r="L21" s="206" t="s">
        <v>328</v>
      </c>
      <c r="M21" s="223"/>
    </row>
    <row r="22" spans="1:13" ht="15" customHeight="1">
      <c r="A22" s="203" t="s">
        <v>27</v>
      </c>
      <c r="B22" s="232" t="s">
        <v>328</v>
      </c>
      <c r="C22" s="206" t="s">
        <v>328</v>
      </c>
      <c r="D22" s="206" t="s">
        <v>328</v>
      </c>
      <c r="E22" s="118"/>
      <c r="F22" s="233" t="s">
        <v>27</v>
      </c>
      <c r="G22" s="232" t="s">
        <v>328</v>
      </c>
      <c r="H22" s="206" t="s">
        <v>328</v>
      </c>
      <c r="I22" s="206" t="s">
        <v>328</v>
      </c>
      <c r="J22" s="206" t="s">
        <v>328</v>
      </c>
      <c r="K22" s="206" t="s">
        <v>328</v>
      </c>
      <c r="L22" s="206" t="s">
        <v>328</v>
      </c>
      <c r="M22" s="223"/>
    </row>
    <row r="23" spans="1:13" ht="15" customHeight="1">
      <c r="A23" s="203" t="s">
        <v>28</v>
      </c>
      <c r="B23" s="204">
        <v>11</v>
      </c>
      <c r="C23" s="231">
        <v>1225</v>
      </c>
      <c r="D23" s="231">
        <v>2927792</v>
      </c>
      <c r="E23" s="118"/>
      <c r="F23" s="203" t="s">
        <v>28</v>
      </c>
      <c r="G23" s="204">
        <v>11</v>
      </c>
      <c r="H23" s="231">
        <v>1557</v>
      </c>
      <c r="I23" s="231">
        <v>229</v>
      </c>
      <c r="J23" s="231">
        <v>1323</v>
      </c>
      <c r="K23" s="206" t="s">
        <v>328</v>
      </c>
      <c r="L23" s="231">
        <v>5</v>
      </c>
      <c r="M23" s="223"/>
    </row>
    <row r="24" spans="1:13" ht="15" customHeight="1">
      <c r="A24" s="203" t="s">
        <v>29</v>
      </c>
      <c r="B24" s="204">
        <v>13</v>
      </c>
      <c r="C24" s="231">
        <v>754</v>
      </c>
      <c r="D24" s="231">
        <v>2726304</v>
      </c>
      <c r="E24" s="118"/>
      <c r="F24" s="203" t="s">
        <v>29</v>
      </c>
      <c r="G24" s="204">
        <v>13</v>
      </c>
      <c r="H24" s="231">
        <v>1190</v>
      </c>
      <c r="I24" s="231">
        <v>440</v>
      </c>
      <c r="J24" s="231">
        <v>750</v>
      </c>
      <c r="K24" s="206" t="s">
        <v>328</v>
      </c>
      <c r="L24" s="206" t="s">
        <v>328</v>
      </c>
      <c r="M24" s="223"/>
    </row>
    <row r="25" spans="1:13" ht="15" customHeight="1">
      <c r="A25" s="203" t="s">
        <v>30</v>
      </c>
      <c r="B25" s="204">
        <v>4</v>
      </c>
      <c r="C25" s="231">
        <v>731</v>
      </c>
      <c r="D25" s="231">
        <v>2714705</v>
      </c>
      <c r="E25" s="118"/>
      <c r="F25" s="203" t="s">
        <v>30</v>
      </c>
      <c r="G25" s="204">
        <v>4</v>
      </c>
      <c r="H25" s="231">
        <v>2060</v>
      </c>
      <c r="I25" s="231">
        <v>44</v>
      </c>
      <c r="J25" s="231">
        <v>2016</v>
      </c>
      <c r="K25" s="206" t="s">
        <v>328</v>
      </c>
      <c r="L25" s="206" t="s">
        <v>328</v>
      </c>
      <c r="M25" s="223"/>
    </row>
    <row r="26" spans="1:13" ht="15" customHeight="1">
      <c r="A26" s="203" t="s">
        <v>31</v>
      </c>
      <c r="B26" s="204">
        <v>54</v>
      </c>
      <c r="C26" s="231">
        <v>4117</v>
      </c>
      <c r="D26" s="231">
        <v>8194995</v>
      </c>
      <c r="E26" s="118"/>
      <c r="F26" s="203" t="s">
        <v>31</v>
      </c>
      <c r="G26" s="204">
        <v>54</v>
      </c>
      <c r="H26" s="231">
        <v>6007</v>
      </c>
      <c r="I26" s="231">
        <v>813</v>
      </c>
      <c r="J26" s="231">
        <v>5110</v>
      </c>
      <c r="K26" s="231">
        <v>71</v>
      </c>
      <c r="L26" s="231">
        <v>13</v>
      </c>
      <c r="M26" s="223"/>
    </row>
    <row r="27" spans="1:13" ht="15" customHeight="1">
      <c r="A27" s="203" t="s">
        <v>32</v>
      </c>
      <c r="B27" s="204">
        <v>29</v>
      </c>
      <c r="C27" s="231">
        <v>3268</v>
      </c>
      <c r="D27" s="231">
        <v>8156961</v>
      </c>
      <c r="E27" s="118"/>
      <c r="F27" s="203" t="s">
        <v>32</v>
      </c>
      <c r="G27" s="204">
        <v>29</v>
      </c>
      <c r="H27" s="231">
        <v>3307</v>
      </c>
      <c r="I27" s="231">
        <v>2073</v>
      </c>
      <c r="J27" s="231">
        <v>910</v>
      </c>
      <c r="K27" s="231">
        <v>224</v>
      </c>
      <c r="L27" s="231">
        <v>100</v>
      </c>
      <c r="M27" s="223"/>
    </row>
    <row r="28" spans="1:13" ht="15" customHeight="1">
      <c r="A28" s="203" t="s">
        <v>33</v>
      </c>
      <c r="B28" s="204">
        <v>107</v>
      </c>
      <c r="C28" s="231">
        <v>13167</v>
      </c>
      <c r="D28" s="231">
        <v>50544278</v>
      </c>
      <c r="E28" s="118"/>
      <c r="F28" s="203" t="s">
        <v>33</v>
      </c>
      <c r="G28" s="204">
        <v>107</v>
      </c>
      <c r="H28" s="231">
        <v>10812</v>
      </c>
      <c r="I28" s="231">
        <v>2491</v>
      </c>
      <c r="J28" s="231">
        <v>5952</v>
      </c>
      <c r="K28" s="231">
        <v>9</v>
      </c>
      <c r="L28" s="231">
        <v>2360</v>
      </c>
      <c r="M28" s="223"/>
    </row>
    <row r="29" spans="1:13" ht="15" customHeight="1">
      <c r="A29" s="203" t="s">
        <v>34</v>
      </c>
      <c r="B29" s="204">
        <v>7</v>
      </c>
      <c r="C29" s="231">
        <v>865</v>
      </c>
      <c r="D29" s="231">
        <v>4624725</v>
      </c>
      <c r="E29" s="118"/>
      <c r="F29" s="203" t="s">
        <v>34</v>
      </c>
      <c r="G29" s="204">
        <v>7</v>
      </c>
      <c r="H29" s="231">
        <v>359</v>
      </c>
      <c r="I29" s="231">
        <v>170</v>
      </c>
      <c r="J29" s="231">
        <v>189</v>
      </c>
      <c r="K29" s="206" t="s">
        <v>328</v>
      </c>
      <c r="L29" s="206" t="s">
        <v>328</v>
      </c>
      <c r="M29" s="223"/>
    </row>
    <row r="30" spans="1:13" ht="15" customHeight="1">
      <c r="A30" s="203" t="s">
        <v>35</v>
      </c>
      <c r="B30" s="204">
        <v>33</v>
      </c>
      <c r="C30" s="231">
        <v>9707</v>
      </c>
      <c r="D30" s="231">
        <v>43386814</v>
      </c>
      <c r="E30" s="118"/>
      <c r="F30" s="203" t="s">
        <v>35</v>
      </c>
      <c r="G30" s="204">
        <v>33</v>
      </c>
      <c r="H30" s="231">
        <v>223583</v>
      </c>
      <c r="I30" s="231">
        <v>15251</v>
      </c>
      <c r="J30" s="231">
        <v>17524</v>
      </c>
      <c r="K30" s="231" t="s">
        <v>328</v>
      </c>
      <c r="L30" s="231">
        <v>190808</v>
      </c>
      <c r="M30" s="223"/>
    </row>
    <row r="31" spans="1:13" ht="15" customHeight="1">
      <c r="A31" s="203" t="s">
        <v>209</v>
      </c>
      <c r="B31" s="204">
        <v>30</v>
      </c>
      <c r="C31" s="231">
        <v>3264</v>
      </c>
      <c r="D31" s="231">
        <v>6806719</v>
      </c>
      <c r="E31" s="118"/>
      <c r="F31" s="203" t="s">
        <v>209</v>
      </c>
      <c r="G31" s="204">
        <v>30</v>
      </c>
      <c r="H31" s="231">
        <v>3163</v>
      </c>
      <c r="I31" s="231">
        <v>2854</v>
      </c>
      <c r="J31" s="231">
        <v>301</v>
      </c>
      <c r="K31" s="231">
        <v>8</v>
      </c>
      <c r="L31" s="206" t="s">
        <v>328</v>
      </c>
      <c r="M31" s="223"/>
    </row>
    <row r="32" spans="1:13" ht="15" customHeight="1">
      <c r="A32" s="203" t="s">
        <v>210</v>
      </c>
      <c r="B32" s="204">
        <v>8</v>
      </c>
      <c r="C32" s="231">
        <v>2737</v>
      </c>
      <c r="D32" s="231">
        <v>13840645</v>
      </c>
      <c r="E32" s="118"/>
      <c r="F32" s="203" t="s">
        <v>210</v>
      </c>
      <c r="G32" s="204">
        <v>8</v>
      </c>
      <c r="H32" s="231">
        <v>322</v>
      </c>
      <c r="I32" s="231">
        <v>102</v>
      </c>
      <c r="J32" s="231">
        <v>220</v>
      </c>
      <c r="K32" s="206" t="s">
        <v>328</v>
      </c>
      <c r="L32" s="206" t="s">
        <v>328</v>
      </c>
      <c r="M32" s="223"/>
    </row>
    <row r="33" spans="1:13" ht="15" customHeight="1">
      <c r="A33" s="203" t="s">
        <v>156</v>
      </c>
      <c r="B33" s="204">
        <v>19</v>
      </c>
      <c r="C33" s="231">
        <v>3393</v>
      </c>
      <c r="D33" s="231">
        <v>9394194</v>
      </c>
      <c r="E33" s="118"/>
      <c r="F33" s="203" t="s">
        <v>156</v>
      </c>
      <c r="G33" s="204">
        <v>19</v>
      </c>
      <c r="H33" s="231">
        <v>6254</v>
      </c>
      <c r="I33" s="231">
        <v>2034</v>
      </c>
      <c r="J33" s="231">
        <v>2020</v>
      </c>
      <c r="K33" s="206">
        <v>1625</v>
      </c>
      <c r="L33" s="206">
        <v>575</v>
      </c>
      <c r="M33" s="223"/>
    </row>
    <row r="34" spans="1:13" ht="15" customHeight="1">
      <c r="A34" s="234" t="s">
        <v>211</v>
      </c>
      <c r="B34" s="210">
        <v>6</v>
      </c>
      <c r="C34" s="211">
        <v>862</v>
      </c>
      <c r="D34" s="211">
        <v>1788379</v>
      </c>
      <c r="E34" s="118"/>
      <c r="F34" s="234" t="s">
        <v>211</v>
      </c>
      <c r="G34" s="210">
        <v>6</v>
      </c>
      <c r="H34" s="211">
        <v>215</v>
      </c>
      <c r="I34" s="211">
        <v>72</v>
      </c>
      <c r="J34" s="211">
        <v>143</v>
      </c>
      <c r="K34" s="235" t="s">
        <v>328</v>
      </c>
      <c r="L34" s="235" t="s">
        <v>328</v>
      </c>
      <c r="M34" s="223"/>
    </row>
    <row r="35" spans="1:15" ht="15" customHeight="1">
      <c r="A35" s="158"/>
      <c r="B35" s="236"/>
      <c r="C35" s="236"/>
      <c r="D35" s="236"/>
      <c r="E35" s="236"/>
      <c r="F35" s="221"/>
      <c r="G35" s="237"/>
      <c r="H35" s="237"/>
      <c r="I35" s="237"/>
      <c r="J35" s="237"/>
      <c r="K35" s="237"/>
      <c r="L35" s="237"/>
      <c r="M35" s="237"/>
      <c r="N35" s="223"/>
      <c r="O35" s="223"/>
    </row>
    <row r="36" spans="1:15" ht="15" customHeight="1" thickBot="1">
      <c r="A36" s="158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23"/>
      <c r="O36" s="223"/>
    </row>
    <row r="37" spans="1:14" ht="15" customHeight="1">
      <c r="A37" s="350" t="s">
        <v>234</v>
      </c>
      <c r="B37" s="352" t="s">
        <v>241</v>
      </c>
      <c r="C37" s="352" t="s">
        <v>242</v>
      </c>
      <c r="D37" s="416" t="s">
        <v>305</v>
      </c>
      <c r="E37" s="236"/>
      <c r="F37" s="350" t="s">
        <v>306</v>
      </c>
      <c r="G37" s="412" t="s">
        <v>307</v>
      </c>
      <c r="H37" s="413"/>
      <c r="I37" s="413"/>
      <c r="J37" s="413"/>
      <c r="K37" s="413"/>
      <c r="L37" s="413"/>
      <c r="M37" s="223"/>
      <c r="N37" s="223"/>
    </row>
    <row r="38" spans="1:14" ht="15" customHeight="1">
      <c r="A38" s="410"/>
      <c r="B38" s="415"/>
      <c r="C38" s="415"/>
      <c r="D38" s="417"/>
      <c r="E38" s="236"/>
      <c r="F38" s="410"/>
      <c r="G38" s="405" t="s">
        <v>169</v>
      </c>
      <c r="H38" s="405" t="s">
        <v>229</v>
      </c>
      <c r="I38" s="405" t="s">
        <v>230</v>
      </c>
      <c r="J38" s="422" t="s">
        <v>243</v>
      </c>
      <c r="K38" s="424" t="s">
        <v>308</v>
      </c>
      <c r="L38" s="420" t="s">
        <v>227</v>
      </c>
      <c r="M38" s="223"/>
      <c r="N38" s="223"/>
    </row>
    <row r="39" spans="1:14" ht="15" customHeight="1">
      <c r="A39" s="411"/>
      <c r="B39" s="415"/>
      <c r="C39" s="415"/>
      <c r="D39" s="417"/>
      <c r="E39" s="236"/>
      <c r="F39" s="411"/>
      <c r="G39" s="406"/>
      <c r="H39" s="406"/>
      <c r="I39" s="406"/>
      <c r="J39" s="423"/>
      <c r="K39" s="425"/>
      <c r="L39" s="421"/>
      <c r="M39" s="223"/>
      <c r="N39" s="223"/>
    </row>
    <row r="40" spans="1:14" ht="15" customHeight="1">
      <c r="A40" s="173" t="s">
        <v>309</v>
      </c>
      <c r="B40" s="196">
        <v>13210990</v>
      </c>
      <c r="C40" s="197">
        <v>4146077</v>
      </c>
      <c r="D40" s="197">
        <v>5580462</v>
      </c>
      <c r="E40" s="236"/>
      <c r="F40" s="173" t="s">
        <v>309</v>
      </c>
      <c r="G40" s="225">
        <v>588184</v>
      </c>
      <c r="H40" s="226">
        <v>4822</v>
      </c>
      <c r="I40" s="226">
        <v>1455</v>
      </c>
      <c r="J40" s="226">
        <v>132101</v>
      </c>
      <c r="K40" s="226">
        <v>427115</v>
      </c>
      <c r="L40" s="226">
        <v>22691</v>
      </c>
      <c r="M40" s="223"/>
      <c r="N40" s="223"/>
    </row>
    <row r="41" spans="1:14" ht="15" customHeight="1">
      <c r="A41" s="203"/>
      <c r="B41" s="238"/>
      <c r="C41" s="228"/>
      <c r="D41" s="228"/>
      <c r="E41" s="236"/>
      <c r="F41" s="203"/>
      <c r="G41" s="229"/>
      <c r="H41" s="230"/>
      <c r="I41" s="230"/>
      <c r="J41" s="230"/>
      <c r="K41" s="230"/>
      <c r="L41" s="230"/>
      <c r="M41" s="223"/>
      <c r="N41" s="223"/>
    </row>
    <row r="42" spans="1:14" ht="15" customHeight="1">
      <c r="A42" s="203" t="s">
        <v>19</v>
      </c>
      <c r="B42" s="204">
        <v>537546</v>
      </c>
      <c r="C42" s="231">
        <v>190734</v>
      </c>
      <c r="D42" s="231">
        <v>276006</v>
      </c>
      <c r="E42" s="236"/>
      <c r="F42" s="203" t="s">
        <v>19</v>
      </c>
      <c r="G42" s="204">
        <v>23657</v>
      </c>
      <c r="H42" s="231">
        <v>502</v>
      </c>
      <c r="I42" s="231">
        <v>1378</v>
      </c>
      <c r="J42" s="231">
        <v>5524</v>
      </c>
      <c r="K42" s="231">
        <v>13485</v>
      </c>
      <c r="L42" s="231">
        <v>2768</v>
      </c>
      <c r="M42" s="223"/>
      <c r="N42" s="223"/>
    </row>
    <row r="43" spans="1:14" ht="15" customHeight="1">
      <c r="A43" s="203" t="s">
        <v>20</v>
      </c>
      <c r="B43" s="204">
        <v>90916</v>
      </c>
      <c r="C43" s="231">
        <v>24343</v>
      </c>
      <c r="D43" s="231">
        <v>46507</v>
      </c>
      <c r="E43" s="236"/>
      <c r="F43" s="203" t="s">
        <v>20</v>
      </c>
      <c r="G43" s="204">
        <v>637</v>
      </c>
      <c r="H43" s="231">
        <v>69</v>
      </c>
      <c r="I43" s="231">
        <v>29</v>
      </c>
      <c r="J43" s="231">
        <v>400</v>
      </c>
      <c r="K43" s="231">
        <v>75</v>
      </c>
      <c r="L43" s="231">
        <v>64</v>
      </c>
      <c r="M43" s="223"/>
      <c r="N43" s="223"/>
    </row>
    <row r="44" spans="1:14" ht="15" customHeight="1">
      <c r="A44" s="203" t="s">
        <v>158</v>
      </c>
      <c r="B44" s="204">
        <v>1791651</v>
      </c>
      <c r="C44" s="231">
        <v>692321</v>
      </c>
      <c r="D44" s="231">
        <v>968868</v>
      </c>
      <c r="E44" s="236"/>
      <c r="F44" s="203" t="s">
        <v>158</v>
      </c>
      <c r="G44" s="204">
        <v>113306</v>
      </c>
      <c r="H44" s="231">
        <v>1973</v>
      </c>
      <c r="I44" s="206" t="s">
        <v>328</v>
      </c>
      <c r="J44" s="231">
        <v>51028</v>
      </c>
      <c r="K44" s="231">
        <v>53421</v>
      </c>
      <c r="L44" s="231">
        <v>6884</v>
      </c>
      <c r="M44" s="223"/>
      <c r="N44" s="223"/>
    </row>
    <row r="45" spans="1:14" ht="15" customHeight="1">
      <c r="A45" s="203" t="s">
        <v>21</v>
      </c>
      <c r="B45" s="204">
        <v>180581</v>
      </c>
      <c r="C45" s="231">
        <v>45990</v>
      </c>
      <c r="D45" s="231">
        <v>49105</v>
      </c>
      <c r="E45" s="236"/>
      <c r="F45" s="203" t="s">
        <v>21</v>
      </c>
      <c r="G45" s="204">
        <v>328</v>
      </c>
      <c r="H45" s="231">
        <v>173</v>
      </c>
      <c r="I45" s="206" t="s">
        <v>328</v>
      </c>
      <c r="J45" s="231">
        <v>75</v>
      </c>
      <c r="K45" s="231">
        <v>37</v>
      </c>
      <c r="L45" s="231">
        <v>43</v>
      </c>
      <c r="M45" s="223"/>
      <c r="N45" s="223"/>
    </row>
    <row r="46" spans="1:14" ht="15" customHeight="1">
      <c r="A46" s="203" t="s">
        <v>22</v>
      </c>
      <c r="B46" s="204">
        <v>172054</v>
      </c>
      <c r="C46" s="231">
        <v>67475</v>
      </c>
      <c r="D46" s="231">
        <v>76237</v>
      </c>
      <c r="E46" s="236"/>
      <c r="F46" s="203" t="s">
        <v>22</v>
      </c>
      <c r="G46" s="204">
        <v>552</v>
      </c>
      <c r="H46" s="231">
        <v>2</v>
      </c>
      <c r="I46" s="206" t="s">
        <v>328</v>
      </c>
      <c r="J46" s="231">
        <v>169</v>
      </c>
      <c r="K46" s="231">
        <v>140</v>
      </c>
      <c r="L46" s="231">
        <v>241</v>
      </c>
      <c r="M46" s="223"/>
      <c r="N46" s="223"/>
    </row>
    <row r="47" spans="1:14" ht="15" customHeight="1">
      <c r="A47" s="203" t="s">
        <v>23</v>
      </c>
      <c r="B47" s="204">
        <v>191804</v>
      </c>
      <c r="C47" s="231">
        <v>75353</v>
      </c>
      <c r="D47" s="231">
        <v>89379</v>
      </c>
      <c r="E47" s="236"/>
      <c r="F47" s="203" t="s">
        <v>23</v>
      </c>
      <c r="G47" s="204">
        <v>40289</v>
      </c>
      <c r="H47" s="231">
        <v>226</v>
      </c>
      <c r="I47" s="206" t="s">
        <v>328</v>
      </c>
      <c r="J47" s="231">
        <v>39741</v>
      </c>
      <c r="K47" s="231">
        <v>283</v>
      </c>
      <c r="L47" s="231">
        <v>39</v>
      </c>
      <c r="M47" s="223"/>
      <c r="N47" s="223"/>
    </row>
    <row r="48" spans="1:14" ht="15" customHeight="1">
      <c r="A48" s="203" t="s">
        <v>24</v>
      </c>
      <c r="B48" s="204">
        <v>231282</v>
      </c>
      <c r="C48" s="231">
        <v>95774</v>
      </c>
      <c r="D48" s="231">
        <v>154862</v>
      </c>
      <c r="E48" s="236"/>
      <c r="F48" s="203" t="s">
        <v>24</v>
      </c>
      <c r="G48" s="204">
        <v>1404</v>
      </c>
      <c r="H48" s="231">
        <v>23</v>
      </c>
      <c r="I48" s="206" t="s">
        <v>328</v>
      </c>
      <c r="J48" s="231">
        <v>130</v>
      </c>
      <c r="K48" s="231">
        <v>743</v>
      </c>
      <c r="L48" s="231">
        <v>508</v>
      </c>
      <c r="M48" s="223"/>
      <c r="N48" s="223"/>
    </row>
    <row r="49" spans="1:14" ht="15" customHeight="1">
      <c r="A49" s="203" t="s">
        <v>157</v>
      </c>
      <c r="B49" s="204">
        <v>522912</v>
      </c>
      <c r="C49" s="231">
        <v>116117</v>
      </c>
      <c r="D49" s="231">
        <v>192781</v>
      </c>
      <c r="E49" s="236"/>
      <c r="F49" s="203" t="s">
        <v>157</v>
      </c>
      <c r="G49" s="204">
        <v>128588</v>
      </c>
      <c r="H49" s="231">
        <v>933</v>
      </c>
      <c r="I49" s="231">
        <v>43</v>
      </c>
      <c r="J49" s="231">
        <v>1844</v>
      </c>
      <c r="K49" s="231">
        <v>125393</v>
      </c>
      <c r="L49" s="231">
        <v>375</v>
      </c>
      <c r="M49" s="223"/>
      <c r="N49" s="223"/>
    </row>
    <row r="50" spans="1:14" ht="15" customHeight="1">
      <c r="A50" s="203" t="s">
        <v>25</v>
      </c>
      <c r="B50" s="232">
        <v>6932</v>
      </c>
      <c r="C50" s="206">
        <v>1055</v>
      </c>
      <c r="D50" s="206">
        <v>1527</v>
      </c>
      <c r="E50" s="223"/>
      <c r="F50" s="233" t="s">
        <v>25</v>
      </c>
      <c r="G50" s="232">
        <v>3</v>
      </c>
      <c r="H50" s="206" t="s">
        <v>328</v>
      </c>
      <c r="I50" s="206" t="s">
        <v>328</v>
      </c>
      <c r="J50" s="206" t="s">
        <v>328</v>
      </c>
      <c r="K50" s="206" t="s">
        <v>328</v>
      </c>
      <c r="L50" s="206">
        <v>3</v>
      </c>
      <c r="M50" s="223"/>
      <c r="N50" s="223"/>
    </row>
    <row r="51" spans="1:14" ht="15" customHeight="1">
      <c r="A51" s="203" t="s">
        <v>64</v>
      </c>
      <c r="B51" s="204">
        <v>542590</v>
      </c>
      <c r="C51" s="231">
        <v>144807</v>
      </c>
      <c r="D51" s="231">
        <v>204085</v>
      </c>
      <c r="E51" s="223"/>
      <c r="F51" s="203" t="s">
        <v>64</v>
      </c>
      <c r="G51" s="204">
        <v>20579</v>
      </c>
      <c r="H51" s="231">
        <v>44</v>
      </c>
      <c r="I51" s="206" t="s">
        <v>328</v>
      </c>
      <c r="J51" s="231">
        <v>7</v>
      </c>
      <c r="K51" s="231">
        <v>20274</v>
      </c>
      <c r="L51" s="231">
        <v>254</v>
      </c>
      <c r="M51" s="223"/>
      <c r="N51" s="223"/>
    </row>
    <row r="52" spans="1:14" ht="15" customHeight="1">
      <c r="A52" s="203" t="s">
        <v>26</v>
      </c>
      <c r="B52" s="204">
        <v>11310</v>
      </c>
      <c r="C52" s="231">
        <v>5769</v>
      </c>
      <c r="D52" s="231">
        <v>6187</v>
      </c>
      <c r="E52" s="223"/>
      <c r="F52" s="233" t="s">
        <v>26</v>
      </c>
      <c r="G52" s="204">
        <v>12</v>
      </c>
      <c r="H52" s="206" t="s">
        <v>328</v>
      </c>
      <c r="I52" s="206" t="s">
        <v>328</v>
      </c>
      <c r="J52" s="206" t="s">
        <v>328</v>
      </c>
      <c r="K52" s="206" t="s">
        <v>328</v>
      </c>
      <c r="L52" s="231">
        <v>12</v>
      </c>
      <c r="M52" s="223"/>
      <c r="N52" s="223"/>
    </row>
    <row r="53" spans="1:14" ht="15" customHeight="1">
      <c r="A53" s="203" t="s">
        <v>27</v>
      </c>
      <c r="B53" s="232" t="s">
        <v>328</v>
      </c>
      <c r="C53" s="206" t="s">
        <v>328</v>
      </c>
      <c r="D53" s="206" t="s">
        <v>328</v>
      </c>
      <c r="E53" s="223"/>
      <c r="F53" s="233" t="s">
        <v>27</v>
      </c>
      <c r="G53" s="232" t="s">
        <v>328</v>
      </c>
      <c r="H53" s="206" t="s">
        <v>328</v>
      </c>
      <c r="I53" s="206" t="s">
        <v>328</v>
      </c>
      <c r="J53" s="206" t="s">
        <v>328</v>
      </c>
      <c r="K53" s="206" t="s">
        <v>328</v>
      </c>
      <c r="L53" s="206" t="s">
        <v>328</v>
      </c>
      <c r="M53" s="223"/>
      <c r="N53" s="223"/>
    </row>
    <row r="54" spans="1:14" ht="15" customHeight="1">
      <c r="A54" s="203" t="s">
        <v>28</v>
      </c>
      <c r="B54" s="204">
        <v>555078</v>
      </c>
      <c r="C54" s="231">
        <v>128855</v>
      </c>
      <c r="D54" s="231">
        <v>168900</v>
      </c>
      <c r="E54" s="118"/>
      <c r="F54" s="203" t="s">
        <v>28</v>
      </c>
      <c r="G54" s="204">
        <v>1557</v>
      </c>
      <c r="H54" s="231">
        <v>28</v>
      </c>
      <c r="I54" s="206">
        <v>5</v>
      </c>
      <c r="J54" s="231">
        <v>357</v>
      </c>
      <c r="K54" s="231">
        <v>972</v>
      </c>
      <c r="L54" s="231">
        <v>195</v>
      </c>
      <c r="M54" s="118"/>
      <c r="N54" s="118"/>
    </row>
    <row r="55" spans="1:14" ht="15" customHeight="1">
      <c r="A55" s="203" t="s">
        <v>29</v>
      </c>
      <c r="B55" s="204">
        <v>378936</v>
      </c>
      <c r="C55" s="231">
        <v>112326</v>
      </c>
      <c r="D55" s="231">
        <v>116751</v>
      </c>
      <c r="E55" s="118"/>
      <c r="F55" s="203" t="s">
        <v>29</v>
      </c>
      <c r="G55" s="204">
        <v>1190</v>
      </c>
      <c r="H55" s="231">
        <v>6</v>
      </c>
      <c r="I55" s="206" t="s">
        <v>328</v>
      </c>
      <c r="J55" s="231">
        <v>215</v>
      </c>
      <c r="K55" s="231">
        <v>518</v>
      </c>
      <c r="L55" s="231">
        <v>451</v>
      </c>
      <c r="M55" s="118"/>
      <c r="N55" s="118"/>
    </row>
    <row r="56" spans="1:14" ht="15" customHeight="1">
      <c r="A56" s="233" t="s">
        <v>30</v>
      </c>
      <c r="B56" s="231">
        <v>229444</v>
      </c>
      <c r="C56" s="231">
        <v>70675</v>
      </c>
      <c r="D56" s="231">
        <v>80869</v>
      </c>
      <c r="E56" s="118"/>
      <c r="F56" s="233" t="s">
        <v>30</v>
      </c>
      <c r="G56" s="204">
        <v>2060</v>
      </c>
      <c r="H56" s="231">
        <v>66</v>
      </c>
      <c r="I56" s="206" t="s">
        <v>328</v>
      </c>
      <c r="J56" s="231">
        <v>1597</v>
      </c>
      <c r="K56" s="231">
        <v>336</v>
      </c>
      <c r="L56" s="231">
        <v>61</v>
      </c>
      <c r="M56" s="118"/>
      <c r="N56" s="118"/>
    </row>
    <row r="57" spans="1:14" ht="15" customHeight="1">
      <c r="A57" s="203" t="s">
        <v>31</v>
      </c>
      <c r="B57" s="204">
        <v>934323</v>
      </c>
      <c r="C57" s="231">
        <v>313213</v>
      </c>
      <c r="D57" s="231">
        <v>356626</v>
      </c>
      <c r="E57" s="118"/>
      <c r="F57" s="203" t="s">
        <v>31</v>
      </c>
      <c r="G57" s="204">
        <v>6007</v>
      </c>
      <c r="H57" s="231">
        <v>268</v>
      </c>
      <c r="I57" s="206" t="s">
        <v>328</v>
      </c>
      <c r="J57" s="231">
        <v>2958</v>
      </c>
      <c r="K57" s="231">
        <v>2172</v>
      </c>
      <c r="L57" s="231">
        <v>609</v>
      </c>
      <c r="M57" s="118"/>
      <c r="N57" s="118"/>
    </row>
    <row r="58" spans="1:14" ht="15" customHeight="1">
      <c r="A58" s="203" t="s">
        <v>32</v>
      </c>
      <c r="B58" s="204">
        <v>622009</v>
      </c>
      <c r="C58" s="231">
        <v>225437</v>
      </c>
      <c r="D58" s="231">
        <v>256274</v>
      </c>
      <c r="E58" s="118"/>
      <c r="F58" s="203" t="s">
        <v>32</v>
      </c>
      <c r="G58" s="204">
        <v>3307</v>
      </c>
      <c r="H58" s="231">
        <v>53</v>
      </c>
      <c r="I58" s="206" t="s">
        <v>328</v>
      </c>
      <c r="J58" s="231">
        <v>777</v>
      </c>
      <c r="K58" s="231">
        <v>1609</v>
      </c>
      <c r="L58" s="231">
        <v>868</v>
      </c>
      <c r="M58" s="118"/>
      <c r="N58" s="118"/>
    </row>
    <row r="59" spans="1:14" ht="15" customHeight="1">
      <c r="A59" s="203" t="s">
        <v>33</v>
      </c>
      <c r="B59" s="204">
        <v>2931561</v>
      </c>
      <c r="C59" s="231">
        <v>1024967</v>
      </c>
      <c r="D59" s="231">
        <v>1222531</v>
      </c>
      <c r="E59" s="118"/>
      <c r="F59" s="203" t="s">
        <v>33</v>
      </c>
      <c r="G59" s="204">
        <v>10812</v>
      </c>
      <c r="H59" s="231">
        <v>215</v>
      </c>
      <c r="I59" s="206" t="s">
        <v>328</v>
      </c>
      <c r="J59" s="231">
        <v>1314</v>
      </c>
      <c r="K59" s="231">
        <v>6158</v>
      </c>
      <c r="L59" s="231">
        <v>3125</v>
      </c>
      <c r="M59" s="118"/>
      <c r="N59" s="118"/>
    </row>
    <row r="60" spans="1:14" ht="15" customHeight="1">
      <c r="A60" s="203" t="s">
        <v>34</v>
      </c>
      <c r="B60" s="204">
        <v>85227</v>
      </c>
      <c r="C60" s="231">
        <v>26304</v>
      </c>
      <c r="D60" s="231">
        <v>31766</v>
      </c>
      <c r="E60" s="118"/>
      <c r="F60" s="203" t="s">
        <v>34</v>
      </c>
      <c r="G60" s="204">
        <v>359</v>
      </c>
      <c r="H60" s="231">
        <v>7</v>
      </c>
      <c r="I60" s="206" t="s">
        <v>328</v>
      </c>
      <c r="J60" s="231">
        <v>66</v>
      </c>
      <c r="K60" s="231">
        <v>7</v>
      </c>
      <c r="L60" s="231">
        <v>279</v>
      </c>
      <c r="M60" s="118"/>
      <c r="N60" s="118"/>
    </row>
    <row r="61" spans="1:14" ht="15" customHeight="1">
      <c r="A61" s="203" t="s">
        <v>35</v>
      </c>
      <c r="B61" s="204">
        <v>1545382</v>
      </c>
      <c r="C61" s="231">
        <v>291615</v>
      </c>
      <c r="D61" s="231">
        <v>605821</v>
      </c>
      <c r="E61" s="118"/>
      <c r="F61" s="203" t="s">
        <v>35</v>
      </c>
      <c r="G61" s="204">
        <v>223583</v>
      </c>
      <c r="H61" s="231">
        <v>172</v>
      </c>
      <c r="I61" s="206" t="s">
        <v>328</v>
      </c>
      <c r="J61" s="231">
        <v>22836</v>
      </c>
      <c r="K61" s="231">
        <v>198004</v>
      </c>
      <c r="L61" s="231">
        <v>2571</v>
      </c>
      <c r="M61" s="118"/>
      <c r="N61" s="118"/>
    </row>
    <row r="62" spans="1:14" ht="15" customHeight="1">
      <c r="A62" s="203" t="s">
        <v>209</v>
      </c>
      <c r="B62" s="204">
        <v>377228</v>
      </c>
      <c r="C62" s="231">
        <v>124878</v>
      </c>
      <c r="D62" s="231">
        <v>176767</v>
      </c>
      <c r="E62" s="118"/>
      <c r="F62" s="203" t="s">
        <v>209</v>
      </c>
      <c r="G62" s="204">
        <v>3163</v>
      </c>
      <c r="H62" s="231" t="s">
        <v>328</v>
      </c>
      <c r="I62" s="206" t="s">
        <v>328</v>
      </c>
      <c r="J62" s="231">
        <v>30</v>
      </c>
      <c r="K62" s="231">
        <v>2028</v>
      </c>
      <c r="L62" s="231">
        <v>1105</v>
      </c>
      <c r="M62" s="118"/>
      <c r="N62" s="118"/>
    </row>
    <row r="63" spans="1:14" ht="15" customHeight="1">
      <c r="A63" s="203" t="s">
        <v>210</v>
      </c>
      <c r="B63" s="204">
        <v>398117</v>
      </c>
      <c r="C63" s="231">
        <v>60103</v>
      </c>
      <c r="D63" s="231">
        <v>142464</v>
      </c>
      <c r="E63" s="118"/>
      <c r="F63" s="203" t="s">
        <v>210</v>
      </c>
      <c r="G63" s="204">
        <v>322</v>
      </c>
      <c r="H63" s="231">
        <v>3</v>
      </c>
      <c r="I63" s="206" t="s">
        <v>328</v>
      </c>
      <c r="J63" s="231" t="s">
        <v>328</v>
      </c>
      <c r="K63" s="231">
        <v>120</v>
      </c>
      <c r="L63" s="231">
        <v>199</v>
      </c>
      <c r="M63" s="118"/>
      <c r="N63" s="118"/>
    </row>
    <row r="64" spans="1:14" ht="15" customHeight="1">
      <c r="A64" s="203" t="s">
        <v>156</v>
      </c>
      <c r="B64" s="204">
        <v>696152</v>
      </c>
      <c r="C64" s="231">
        <v>247868</v>
      </c>
      <c r="D64" s="231">
        <v>280694</v>
      </c>
      <c r="E64" s="118"/>
      <c r="F64" s="203" t="s">
        <v>156</v>
      </c>
      <c r="G64" s="204">
        <v>6254</v>
      </c>
      <c r="H64" s="231">
        <v>59</v>
      </c>
      <c r="I64" s="206" t="s">
        <v>328</v>
      </c>
      <c r="J64" s="231">
        <v>2960</v>
      </c>
      <c r="K64" s="231">
        <v>1312</v>
      </c>
      <c r="L64" s="231">
        <v>1923</v>
      </c>
      <c r="M64" s="118"/>
      <c r="N64" s="118"/>
    </row>
    <row r="65" spans="1:14" ht="15" customHeight="1">
      <c r="A65" s="234" t="s">
        <v>211</v>
      </c>
      <c r="B65" s="210">
        <v>177955</v>
      </c>
      <c r="C65" s="211">
        <v>60098</v>
      </c>
      <c r="D65" s="211">
        <v>75455</v>
      </c>
      <c r="E65" s="118"/>
      <c r="F65" s="234" t="s">
        <v>211</v>
      </c>
      <c r="G65" s="210">
        <v>215</v>
      </c>
      <c r="H65" s="235" t="s">
        <v>328</v>
      </c>
      <c r="I65" s="235" t="s">
        <v>328</v>
      </c>
      <c r="J65" s="211">
        <v>73</v>
      </c>
      <c r="K65" s="211">
        <v>28</v>
      </c>
      <c r="L65" s="211">
        <v>114</v>
      </c>
      <c r="M65" s="118"/>
      <c r="N65" s="118"/>
    </row>
    <row r="66" spans="1:15" ht="15" customHeight="1">
      <c r="A66" s="169" t="s">
        <v>213</v>
      </c>
      <c r="B66" s="118"/>
      <c r="C66" s="118"/>
      <c r="D66" s="118"/>
      <c r="E66" s="118"/>
      <c r="F66" s="169" t="s">
        <v>213</v>
      </c>
      <c r="N66" s="118"/>
      <c r="O66" s="118"/>
    </row>
    <row r="67" spans="1:15" ht="15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ht="15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ht="15" customHeigh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15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5" ht="1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1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5" ht="15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1:15" ht="1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1:15" ht="1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1:15" ht="1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1:15" ht="1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1:15" ht="15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1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ht="1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1:15" ht="1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5" ht="1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1:15" ht="1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ht="1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ht="15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ht="15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1:15" ht="1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1:15" ht="15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1:15" ht="15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1:15" ht="15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1:15" ht="15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1:15" ht="1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ht="15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1:15" ht="15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2:15" ht="14.25"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</row>
    <row r="96" spans="2:15" ht="14.25"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</row>
    <row r="97" spans="2:15" ht="14.25"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</row>
    <row r="98" spans="2:15" ht="14.25"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</row>
    <row r="99" spans="2:15" ht="14.25"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</row>
    <row r="100" spans="2:15" ht="14.25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</row>
    <row r="101" spans="2:15" ht="14.25"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</row>
    <row r="102" spans="2:15" ht="14.25"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</row>
    <row r="103" spans="2:15" ht="14.25"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</row>
    <row r="104" spans="2:15" ht="14.25"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</row>
    <row r="105" spans="2:15" ht="14.25"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</row>
    <row r="106" spans="2:15" ht="14.25"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</row>
    <row r="107" spans="2:15" ht="14.25"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</row>
    <row r="108" spans="2:15" ht="14.25"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</row>
    <row r="109" spans="2:15" ht="14.25"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</row>
    <row r="110" spans="2:15" ht="14.25"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</row>
    <row r="111" spans="2:15" ht="14.25"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</row>
    <row r="112" spans="2:15" ht="14.25"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</row>
    <row r="113" spans="2:15" ht="14.25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</row>
    <row r="114" spans="2:15" ht="14.25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</row>
    <row r="115" spans="2:15" ht="14.25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</row>
    <row r="116" spans="2:15" ht="14.25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</row>
    <row r="117" spans="2:15" ht="14.25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</row>
    <row r="118" spans="2:15" ht="14.25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</row>
    <row r="119" spans="2:15" ht="14.25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</row>
    <row r="120" spans="2:15" ht="14.25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</row>
    <row r="121" spans="2:15" ht="14.25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</row>
    <row r="122" spans="2:15" ht="14.25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</row>
    <row r="123" spans="2:15" ht="14.25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</row>
    <row r="124" spans="2:15" ht="14.25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</row>
    <row r="125" spans="2:15" ht="14.25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</row>
    <row r="126" spans="2:15" ht="14.25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</row>
    <row r="127" spans="2:15" ht="14.25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</row>
    <row r="128" spans="2:15" ht="14.25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</row>
    <row r="129" spans="2:15" ht="14.25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</row>
    <row r="130" spans="2:15" ht="14.25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</row>
    <row r="131" spans="2:15" ht="14.25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</row>
    <row r="132" spans="2:15" ht="14.25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</row>
    <row r="133" spans="2:15" ht="14.25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</row>
    <row r="134" spans="2:15" ht="14.25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</row>
    <row r="135" spans="2:15" ht="14.25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</row>
  </sheetData>
  <sheetProtection/>
  <mergeCells count="29">
    <mergeCell ref="I7:I8"/>
    <mergeCell ref="G6:G8"/>
    <mergeCell ref="L38:L39"/>
    <mergeCell ref="J7:J8"/>
    <mergeCell ref="H38:H39"/>
    <mergeCell ref="I38:I39"/>
    <mergeCell ref="J38:J39"/>
    <mergeCell ref="K38:K39"/>
    <mergeCell ref="L7:L8"/>
    <mergeCell ref="G37:L37"/>
    <mergeCell ref="G38:G39"/>
    <mergeCell ref="H7:H8"/>
    <mergeCell ref="D6:D8"/>
    <mergeCell ref="F6:F8"/>
    <mergeCell ref="A37:A39"/>
    <mergeCell ref="B37:B39"/>
    <mergeCell ref="C37:C39"/>
    <mergeCell ref="D37:D39"/>
    <mergeCell ref="F37:F39"/>
    <mergeCell ref="K7:K8"/>
    <mergeCell ref="A2:D2"/>
    <mergeCell ref="F2:L2"/>
    <mergeCell ref="A3:D3"/>
    <mergeCell ref="F3:L3"/>
    <mergeCell ref="F4:L4"/>
    <mergeCell ref="A6:A8"/>
    <mergeCell ref="B6:B8"/>
    <mergeCell ref="C6:C8"/>
    <mergeCell ref="H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PageLayoutView="0" workbookViewId="0" topLeftCell="A23">
      <selection activeCell="B27" sqref="B27:F27"/>
    </sheetView>
  </sheetViews>
  <sheetFormatPr defaultColWidth="10.59765625" defaultRowHeight="15"/>
  <cols>
    <col min="1" max="5" width="2.59765625" style="6" customWidth="1"/>
    <col min="6" max="6" width="12.59765625" style="6" customWidth="1"/>
    <col min="7" max="7" width="13.8984375" style="6" customWidth="1"/>
    <col min="8" max="8" width="14.5" style="6" customWidth="1"/>
    <col min="9" max="9" width="15.8984375" style="6" customWidth="1"/>
    <col min="10" max="22" width="13.8984375" style="6" customWidth="1"/>
    <col min="23" max="16384" width="10.59765625" style="6" customWidth="1"/>
  </cols>
  <sheetData>
    <row r="1" spans="1:22" s="5" customFormat="1" ht="19.5" customHeight="1">
      <c r="A1" s="1" t="s">
        <v>2</v>
      </c>
      <c r="V1" s="2" t="s">
        <v>48</v>
      </c>
    </row>
    <row r="2" spans="1:22" ht="19.5" customHeight="1">
      <c r="A2" s="299" t="s">
        <v>49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</row>
    <row r="3" spans="1:22" ht="19.5" customHeight="1">
      <c r="A3" s="306" t="s">
        <v>50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</row>
    <row r="4" spans="1:22" ht="18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47" t="s">
        <v>38</v>
      </c>
    </row>
    <row r="5" spans="1:22" ht="19.5" customHeight="1">
      <c r="A5" s="22"/>
      <c r="B5" s="22"/>
      <c r="C5" s="22"/>
      <c r="D5" s="22"/>
      <c r="E5" s="22"/>
      <c r="F5" s="48" t="s">
        <v>149</v>
      </c>
      <c r="G5" s="307" t="s">
        <v>314</v>
      </c>
      <c r="H5" s="309" t="s">
        <v>284</v>
      </c>
      <c r="I5" s="309" t="s">
        <v>315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9.5" customHeight="1">
      <c r="A6" s="24" t="s">
        <v>39</v>
      </c>
      <c r="B6" s="24"/>
      <c r="C6" s="24"/>
      <c r="D6" s="24"/>
      <c r="E6" s="24"/>
      <c r="F6" s="49"/>
      <c r="G6" s="308"/>
      <c r="H6" s="301"/>
      <c r="I6" s="301"/>
      <c r="J6" s="20" t="s">
        <v>81</v>
      </c>
      <c r="K6" s="20" t="s">
        <v>82</v>
      </c>
      <c r="L6" s="20" t="s">
        <v>83</v>
      </c>
      <c r="M6" s="20" t="s">
        <v>84</v>
      </c>
      <c r="N6" s="20" t="s">
        <v>130</v>
      </c>
      <c r="O6" s="20" t="s">
        <v>131</v>
      </c>
      <c r="P6" s="20" t="s">
        <v>132</v>
      </c>
      <c r="Q6" s="20" t="s">
        <v>133</v>
      </c>
      <c r="R6" s="20" t="s">
        <v>134</v>
      </c>
      <c r="S6" s="20" t="s">
        <v>135</v>
      </c>
      <c r="T6" s="20" t="s">
        <v>136</v>
      </c>
      <c r="U6" s="20" t="s">
        <v>137</v>
      </c>
      <c r="V6" s="50" t="s">
        <v>138</v>
      </c>
    </row>
    <row r="7" spans="1:22" ht="19.5" customHeight="1">
      <c r="A7" s="317" t="s">
        <v>98</v>
      </c>
      <c r="B7" s="317"/>
      <c r="C7" s="317"/>
      <c r="D7" s="317"/>
      <c r="E7" s="317"/>
      <c r="F7" s="318"/>
      <c r="G7" s="61">
        <v>211281517</v>
      </c>
      <c r="H7" s="58">
        <v>245202680</v>
      </c>
      <c r="I7" s="58">
        <v>237691628</v>
      </c>
      <c r="J7" s="282">
        <v>20405977</v>
      </c>
      <c r="K7" s="282">
        <v>22162724</v>
      </c>
      <c r="L7" s="282">
        <v>21098662</v>
      </c>
      <c r="M7" s="282">
        <v>20058057</v>
      </c>
      <c r="N7" s="68">
        <v>19261609</v>
      </c>
      <c r="O7" s="68">
        <v>20146041</v>
      </c>
      <c r="P7" s="68">
        <v>19784548</v>
      </c>
      <c r="Q7" s="68">
        <v>15828705</v>
      </c>
      <c r="R7" s="68">
        <v>18199077</v>
      </c>
      <c r="S7" s="68">
        <v>20553829</v>
      </c>
      <c r="T7" s="68">
        <v>20728412</v>
      </c>
      <c r="U7" s="58">
        <v>19463987</v>
      </c>
      <c r="V7" s="58">
        <v>19807635.666666668</v>
      </c>
    </row>
    <row r="8" spans="1:22" ht="19.5" customHeight="1">
      <c r="A8" s="10"/>
      <c r="B8" s="10"/>
      <c r="C8" s="10"/>
      <c r="D8" s="10"/>
      <c r="E8" s="10"/>
      <c r="F8" s="13"/>
      <c r="G8" s="16"/>
      <c r="H8" s="16"/>
      <c r="I8" s="16"/>
      <c r="J8" s="6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9.5" customHeight="1">
      <c r="A9" s="10"/>
      <c r="B9" s="314" t="s">
        <v>99</v>
      </c>
      <c r="C9" s="314"/>
      <c r="D9" s="315"/>
      <c r="E9" s="315"/>
      <c r="F9" s="316"/>
      <c r="G9" s="15" t="s">
        <v>123</v>
      </c>
      <c r="H9" s="15" t="s">
        <v>123</v>
      </c>
      <c r="I9" s="160" t="s">
        <v>123</v>
      </c>
      <c r="J9" s="160" t="s">
        <v>123</v>
      </c>
      <c r="K9" s="160" t="s">
        <v>123</v>
      </c>
      <c r="L9" s="160" t="s">
        <v>123</v>
      </c>
      <c r="M9" s="160" t="s">
        <v>123</v>
      </c>
      <c r="N9" s="160" t="s">
        <v>123</v>
      </c>
      <c r="O9" s="160" t="s">
        <v>123</v>
      </c>
      <c r="P9" s="160" t="s">
        <v>123</v>
      </c>
      <c r="Q9" s="160" t="s">
        <v>123</v>
      </c>
      <c r="R9" s="160" t="s">
        <v>123</v>
      </c>
      <c r="S9" s="160" t="s">
        <v>123</v>
      </c>
      <c r="T9" s="160" t="s">
        <v>123</v>
      </c>
      <c r="U9" s="160" t="s">
        <v>123</v>
      </c>
      <c r="V9" s="160" t="s">
        <v>123</v>
      </c>
    </row>
    <row r="10" spans="1:22" ht="19.5" customHeight="1">
      <c r="A10" s="10"/>
      <c r="B10" s="10"/>
      <c r="C10" s="10"/>
      <c r="D10" s="10"/>
      <c r="E10" s="10"/>
      <c r="F10" s="13"/>
      <c r="G10" s="16"/>
      <c r="H10" s="16"/>
      <c r="I10" s="16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9.5" customHeight="1">
      <c r="A11" s="10"/>
      <c r="B11" s="314" t="s">
        <v>100</v>
      </c>
      <c r="C11" s="314"/>
      <c r="D11" s="315"/>
      <c r="E11" s="315"/>
      <c r="F11" s="316"/>
      <c r="G11" s="52">
        <v>63129</v>
      </c>
      <c r="H11" s="52">
        <v>64202</v>
      </c>
      <c r="I11" s="242" t="s">
        <v>61</v>
      </c>
      <c r="J11" s="160" t="s">
        <v>61</v>
      </c>
      <c r="K11" s="160" t="s">
        <v>61</v>
      </c>
      <c r="L11" s="160" t="s">
        <v>61</v>
      </c>
      <c r="M11" s="160" t="s">
        <v>61</v>
      </c>
      <c r="N11" s="160" t="s">
        <v>61</v>
      </c>
      <c r="O11" s="160" t="s">
        <v>61</v>
      </c>
      <c r="P11" s="160" t="s">
        <v>61</v>
      </c>
      <c r="Q11" s="160" t="s">
        <v>61</v>
      </c>
      <c r="R11" s="160" t="s">
        <v>61</v>
      </c>
      <c r="S11" s="160" t="s">
        <v>61</v>
      </c>
      <c r="T11" s="160" t="s">
        <v>61</v>
      </c>
      <c r="U11" s="160" t="s">
        <v>61</v>
      </c>
      <c r="V11" s="160" t="s">
        <v>61</v>
      </c>
    </row>
    <row r="12" spans="1:22" ht="19.5" customHeight="1">
      <c r="A12" s="10"/>
      <c r="B12" s="10"/>
      <c r="C12" s="310" t="s">
        <v>51</v>
      </c>
      <c r="E12" s="312" t="s">
        <v>40</v>
      </c>
      <c r="F12" s="313"/>
      <c r="G12" s="53" t="s">
        <v>61</v>
      </c>
      <c r="H12" s="53" t="s">
        <v>61</v>
      </c>
      <c r="I12" s="242" t="s">
        <v>61</v>
      </c>
      <c r="J12" s="160" t="s">
        <v>61</v>
      </c>
      <c r="K12" s="160" t="s">
        <v>61</v>
      </c>
      <c r="L12" s="160" t="s">
        <v>61</v>
      </c>
      <c r="M12" s="160" t="s">
        <v>61</v>
      </c>
      <c r="N12" s="160" t="s">
        <v>61</v>
      </c>
      <c r="O12" s="160" t="s">
        <v>61</v>
      </c>
      <c r="P12" s="160" t="s">
        <v>61</v>
      </c>
      <c r="Q12" s="160" t="s">
        <v>61</v>
      </c>
      <c r="R12" s="160" t="s">
        <v>61</v>
      </c>
      <c r="S12" s="160" t="s">
        <v>61</v>
      </c>
      <c r="T12" s="160" t="s">
        <v>61</v>
      </c>
      <c r="U12" s="160" t="s">
        <v>61</v>
      </c>
      <c r="V12" s="160" t="s">
        <v>61</v>
      </c>
    </row>
    <row r="13" spans="1:22" ht="19.5" customHeight="1">
      <c r="A13" s="10"/>
      <c r="B13" s="10"/>
      <c r="C13" s="311"/>
      <c r="D13" s="10"/>
      <c r="E13" s="312" t="s">
        <v>41</v>
      </c>
      <c r="F13" s="313"/>
      <c r="G13" s="52">
        <v>51679</v>
      </c>
      <c r="H13" s="52">
        <v>51672</v>
      </c>
      <c r="I13" s="242" t="s">
        <v>61</v>
      </c>
      <c r="J13" s="160" t="s">
        <v>61</v>
      </c>
      <c r="K13" s="160" t="s">
        <v>61</v>
      </c>
      <c r="L13" s="160" t="s">
        <v>61</v>
      </c>
      <c r="M13" s="160" t="s">
        <v>61</v>
      </c>
      <c r="N13" s="160" t="s">
        <v>61</v>
      </c>
      <c r="O13" s="160" t="s">
        <v>61</v>
      </c>
      <c r="P13" s="160" t="s">
        <v>61</v>
      </c>
      <c r="Q13" s="160" t="s">
        <v>61</v>
      </c>
      <c r="R13" s="160" t="s">
        <v>61</v>
      </c>
      <c r="S13" s="160" t="s">
        <v>61</v>
      </c>
      <c r="T13" s="160" t="s">
        <v>61</v>
      </c>
      <c r="U13" s="160" t="s">
        <v>61</v>
      </c>
      <c r="V13" s="160" t="s">
        <v>61</v>
      </c>
    </row>
    <row r="14" spans="1:22" ht="19.5" customHeight="1">
      <c r="A14" s="10"/>
      <c r="B14" s="10"/>
      <c r="C14" s="311"/>
      <c r="E14" s="312" t="s">
        <v>42</v>
      </c>
      <c r="F14" s="313"/>
      <c r="G14" s="53" t="s">
        <v>123</v>
      </c>
      <c r="H14" s="53" t="s">
        <v>123</v>
      </c>
      <c r="I14" s="242" t="s">
        <v>61</v>
      </c>
      <c r="J14" s="160" t="s">
        <v>61</v>
      </c>
      <c r="K14" s="160" t="s">
        <v>61</v>
      </c>
      <c r="L14" s="160" t="s">
        <v>61</v>
      </c>
      <c r="M14" s="160" t="s">
        <v>61</v>
      </c>
      <c r="N14" s="160" t="s">
        <v>61</v>
      </c>
      <c r="O14" s="160" t="s">
        <v>61</v>
      </c>
      <c r="P14" s="160" t="s">
        <v>61</v>
      </c>
      <c r="Q14" s="160" t="s">
        <v>61</v>
      </c>
      <c r="R14" s="160" t="s">
        <v>61</v>
      </c>
      <c r="S14" s="160" t="s">
        <v>61</v>
      </c>
      <c r="T14" s="160" t="s">
        <v>61</v>
      </c>
      <c r="U14" s="160" t="s">
        <v>61</v>
      </c>
      <c r="V14" s="160" t="s">
        <v>61</v>
      </c>
    </row>
    <row r="15" spans="1:22" ht="19.5" customHeight="1">
      <c r="A15" s="10"/>
      <c r="B15" s="10"/>
      <c r="C15" s="310" t="s">
        <v>52</v>
      </c>
      <c r="E15" s="312" t="s">
        <v>43</v>
      </c>
      <c r="F15" s="313"/>
      <c r="G15" s="52">
        <v>11450</v>
      </c>
      <c r="H15" s="52">
        <v>12530</v>
      </c>
      <c r="I15" s="242" t="s">
        <v>61</v>
      </c>
      <c r="J15" s="160" t="s">
        <v>61</v>
      </c>
      <c r="K15" s="160" t="s">
        <v>61</v>
      </c>
      <c r="L15" s="160" t="s">
        <v>61</v>
      </c>
      <c r="M15" s="160" t="s">
        <v>61</v>
      </c>
      <c r="N15" s="160" t="s">
        <v>61</v>
      </c>
      <c r="O15" s="160" t="s">
        <v>61</v>
      </c>
      <c r="P15" s="160" t="s">
        <v>61</v>
      </c>
      <c r="Q15" s="160" t="s">
        <v>61</v>
      </c>
      <c r="R15" s="160" t="s">
        <v>61</v>
      </c>
      <c r="S15" s="160" t="s">
        <v>61</v>
      </c>
      <c r="T15" s="160" t="s">
        <v>61</v>
      </c>
      <c r="U15" s="160" t="s">
        <v>61</v>
      </c>
      <c r="V15" s="160" t="s">
        <v>61</v>
      </c>
    </row>
    <row r="16" spans="1:22" ht="19.5" customHeight="1">
      <c r="A16" s="10"/>
      <c r="B16" s="10"/>
      <c r="C16" s="311"/>
      <c r="E16" s="312" t="s">
        <v>42</v>
      </c>
      <c r="F16" s="313"/>
      <c r="G16" s="53" t="s">
        <v>61</v>
      </c>
      <c r="H16" s="53" t="s">
        <v>61</v>
      </c>
      <c r="I16" s="242" t="s">
        <v>61</v>
      </c>
      <c r="J16" s="242" t="s">
        <v>61</v>
      </c>
      <c r="K16" s="242" t="s">
        <v>61</v>
      </c>
      <c r="L16" s="242" t="s">
        <v>61</v>
      </c>
      <c r="M16" s="242" t="s">
        <v>61</v>
      </c>
      <c r="N16" s="242" t="s">
        <v>61</v>
      </c>
      <c r="O16" s="242" t="s">
        <v>61</v>
      </c>
      <c r="P16" s="242" t="s">
        <v>61</v>
      </c>
      <c r="Q16" s="242" t="s">
        <v>61</v>
      </c>
      <c r="R16" s="242" t="s">
        <v>61</v>
      </c>
      <c r="S16" s="242" t="s">
        <v>61</v>
      </c>
      <c r="T16" s="242" t="s">
        <v>61</v>
      </c>
      <c r="U16" s="242" t="s">
        <v>61</v>
      </c>
      <c r="V16" s="242" t="s">
        <v>61</v>
      </c>
    </row>
    <row r="17" spans="1:22" ht="19.5" customHeight="1">
      <c r="A17" s="10"/>
      <c r="B17" s="10"/>
      <c r="C17" s="314" t="s">
        <v>44</v>
      </c>
      <c r="D17" s="315"/>
      <c r="E17" s="315"/>
      <c r="F17" s="316"/>
      <c r="G17" s="53" t="s">
        <v>123</v>
      </c>
      <c r="H17" s="53" t="s">
        <v>123</v>
      </c>
      <c r="I17" s="242" t="s">
        <v>61</v>
      </c>
      <c r="J17" s="160" t="s">
        <v>61</v>
      </c>
      <c r="K17" s="160" t="s">
        <v>61</v>
      </c>
      <c r="L17" s="160" t="s">
        <v>61</v>
      </c>
      <c r="M17" s="160" t="s">
        <v>61</v>
      </c>
      <c r="N17" s="160" t="s">
        <v>61</v>
      </c>
      <c r="O17" s="160" t="s">
        <v>61</v>
      </c>
      <c r="P17" s="160" t="s">
        <v>61</v>
      </c>
      <c r="Q17" s="160" t="s">
        <v>61</v>
      </c>
      <c r="R17" s="160" t="s">
        <v>61</v>
      </c>
      <c r="S17" s="160" t="s">
        <v>61</v>
      </c>
      <c r="T17" s="160" t="s">
        <v>61</v>
      </c>
      <c r="U17" s="160" t="s">
        <v>61</v>
      </c>
      <c r="V17" s="160" t="s">
        <v>61</v>
      </c>
    </row>
    <row r="18" spans="1:22" ht="19.5" customHeight="1">
      <c r="A18" s="10"/>
      <c r="B18" s="10"/>
      <c r="C18" s="10"/>
      <c r="D18" s="10"/>
      <c r="E18" s="10"/>
      <c r="F18" s="13"/>
      <c r="G18" s="52"/>
      <c r="H18" s="52"/>
      <c r="I18" s="52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283"/>
      <c r="V18" s="63"/>
    </row>
    <row r="19" spans="1:22" ht="19.5" customHeight="1">
      <c r="A19" s="10"/>
      <c r="B19" s="314" t="s">
        <v>101</v>
      </c>
      <c r="C19" s="314"/>
      <c r="D19" s="315"/>
      <c r="E19" s="315"/>
      <c r="F19" s="316"/>
      <c r="G19" s="15" t="s">
        <v>123</v>
      </c>
      <c r="H19" s="15" t="s">
        <v>123</v>
      </c>
      <c r="I19" s="160" t="s">
        <v>123</v>
      </c>
      <c r="J19" s="160" t="s">
        <v>123</v>
      </c>
      <c r="K19" s="160" t="s">
        <v>123</v>
      </c>
      <c r="L19" s="160" t="s">
        <v>123</v>
      </c>
      <c r="M19" s="160" t="s">
        <v>123</v>
      </c>
      <c r="N19" s="160" t="s">
        <v>123</v>
      </c>
      <c r="O19" s="160" t="s">
        <v>123</v>
      </c>
      <c r="P19" s="160" t="s">
        <v>123</v>
      </c>
      <c r="Q19" s="160" t="s">
        <v>123</v>
      </c>
      <c r="R19" s="160" t="s">
        <v>123</v>
      </c>
      <c r="S19" s="160" t="s">
        <v>123</v>
      </c>
      <c r="T19" s="160" t="s">
        <v>123</v>
      </c>
      <c r="U19" s="160" t="s">
        <v>123</v>
      </c>
      <c r="V19" s="160" t="s">
        <v>123</v>
      </c>
    </row>
    <row r="20" spans="1:22" ht="19.5" customHeight="1">
      <c r="A20" s="10"/>
      <c r="B20" s="10"/>
      <c r="C20" s="10"/>
      <c r="D20" s="10"/>
      <c r="E20" s="10"/>
      <c r="F20" s="13"/>
      <c r="G20" s="52"/>
      <c r="H20" s="52"/>
      <c r="I20" s="52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9.5" customHeight="1">
      <c r="A21" s="10"/>
      <c r="B21" s="314" t="s">
        <v>102</v>
      </c>
      <c r="C21" s="314"/>
      <c r="D21" s="315"/>
      <c r="E21" s="315"/>
      <c r="F21" s="316"/>
      <c r="G21" s="62">
        <v>6277750</v>
      </c>
      <c r="H21" s="53" t="s">
        <v>61</v>
      </c>
      <c r="I21" s="242" t="s">
        <v>61</v>
      </c>
      <c r="J21" s="160" t="s">
        <v>61</v>
      </c>
      <c r="K21" s="160" t="s">
        <v>61</v>
      </c>
      <c r="L21" s="160" t="s">
        <v>61</v>
      </c>
      <c r="M21" s="160" t="s">
        <v>61</v>
      </c>
      <c r="N21" s="160" t="s">
        <v>61</v>
      </c>
      <c r="O21" s="160" t="s">
        <v>61</v>
      </c>
      <c r="P21" s="160" t="s">
        <v>61</v>
      </c>
      <c r="Q21" s="160" t="s">
        <v>61</v>
      </c>
      <c r="R21" s="160" t="s">
        <v>61</v>
      </c>
      <c r="S21" s="160" t="s">
        <v>61</v>
      </c>
      <c r="T21" s="160" t="s">
        <v>61</v>
      </c>
      <c r="U21" s="160" t="s">
        <v>61</v>
      </c>
      <c r="V21" s="160" t="s">
        <v>61</v>
      </c>
    </row>
    <row r="22" spans="1:22" ht="19.5" customHeight="1">
      <c r="A22" s="10"/>
      <c r="B22" s="10"/>
      <c r="C22" s="10"/>
      <c r="D22" s="10"/>
      <c r="E22" s="10"/>
      <c r="F22" s="13"/>
      <c r="G22" s="52"/>
      <c r="H22" s="52"/>
      <c r="I22" s="5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9.5" customHeight="1">
      <c r="A23" s="10"/>
      <c r="B23" s="314" t="s">
        <v>45</v>
      </c>
      <c r="C23" s="314"/>
      <c r="D23" s="315"/>
      <c r="E23" s="315"/>
      <c r="F23" s="316"/>
      <c r="G23" s="15" t="s">
        <v>123</v>
      </c>
      <c r="H23" s="15" t="s">
        <v>123</v>
      </c>
      <c r="I23" s="160" t="s">
        <v>123</v>
      </c>
      <c r="J23" s="160" t="s">
        <v>123</v>
      </c>
      <c r="K23" s="160" t="s">
        <v>123</v>
      </c>
      <c r="L23" s="160" t="s">
        <v>123</v>
      </c>
      <c r="M23" s="160" t="s">
        <v>123</v>
      </c>
      <c r="N23" s="160" t="s">
        <v>123</v>
      </c>
      <c r="O23" s="160" t="s">
        <v>123</v>
      </c>
      <c r="P23" s="160" t="s">
        <v>123</v>
      </c>
      <c r="Q23" s="160" t="s">
        <v>123</v>
      </c>
      <c r="R23" s="160" t="s">
        <v>123</v>
      </c>
      <c r="S23" s="160" t="s">
        <v>123</v>
      </c>
      <c r="T23" s="160" t="s">
        <v>123</v>
      </c>
      <c r="U23" s="160" t="s">
        <v>123</v>
      </c>
      <c r="V23" s="160" t="s">
        <v>123</v>
      </c>
    </row>
    <row r="24" spans="1:22" ht="19.5" customHeight="1">
      <c r="A24" s="10"/>
      <c r="B24" s="10"/>
      <c r="C24" s="10"/>
      <c r="D24" s="10"/>
      <c r="E24" s="10"/>
      <c r="F24" s="13"/>
      <c r="G24" s="52"/>
      <c r="H24" s="52"/>
      <c r="I24" s="52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9.5" customHeight="1">
      <c r="A25" s="10"/>
      <c r="B25" s="314" t="s">
        <v>46</v>
      </c>
      <c r="C25" s="314"/>
      <c r="D25" s="315"/>
      <c r="E25" s="315"/>
      <c r="F25" s="316"/>
      <c r="G25" s="53" t="s">
        <v>61</v>
      </c>
      <c r="H25" s="53" t="s">
        <v>61</v>
      </c>
      <c r="I25" s="242" t="s">
        <v>61</v>
      </c>
      <c r="J25" s="242" t="s">
        <v>61</v>
      </c>
      <c r="K25" s="242" t="s">
        <v>61</v>
      </c>
      <c r="L25" s="242" t="s">
        <v>61</v>
      </c>
      <c r="M25" s="242" t="s">
        <v>61</v>
      </c>
      <c r="N25" s="242" t="s">
        <v>61</v>
      </c>
      <c r="O25" s="242" t="s">
        <v>61</v>
      </c>
      <c r="P25" s="242" t="s">
        <v>61</v>
      </c>
      <c r="Q25" s="242" t="s">
        <v>61</v>
      </c>
      <c r="R25" s="242" t="s">
        <v>61</v>
      </c>
      <c r="S25" s="242" t="s">
        <v>61</v>
      </c>
      <c r="T25" s="242" t="s">
        <v>61</v>
      </c>
      <c r="U25" s="242" t="s">
        <v>61</v>
      </c>
      <c r="V25" s="242" t="s">
        <v>61</v>
      </c>
    </row>
    <row r="26" spans="1:22" ht="19.5" customHeight="1">
      <c r="A26" s="10"/>
      <c r="B26" s="10"/>
      <c r="C26" s="10"/>
      <c r="D26" s="10"/>
      <c r="E26" s="10"/>
      <c r="F26" s="13"/>
      <c r="G26" s="52"/>
      <c r="H26" s="52"/>
      <c r="I26" s="52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9.5" customHeight="1">
      <c r="A27" s="10"/>
      <c r="B27" s="325" t="s">
        <v>316</v>
      </c>
      <c r="C27" s="314"/>
      <c r="D27" s="315"/>
      <c r="E27" s="315"/>
      <c r="F27" s="316"/>
      <c r="G27" s="241" t="s">
        <v>283</v>
      </c>
      <c r="H27" s="241" t="s">
        <v>283</v>
      </c>
      <c r="I27" s="241" t="s">
        <v>283</v>
      </c>
      <c r="J27" s="160" t="s">
        <v>317</v>
      </c>
      <c r="K27" s="160" t="s">
        <v>317</v>
      </c>
      <c r="L27" s="160" t="s">
        <v>317</v>
      </c>
      <c r="M27" s="160" t="s">
        <v>317</v>
      </c>
      <c r="N27" s="160" t="s">
        <v>317</v>
      </c>
      <c r="O27" s="160" t="s">
        <v>317</v>
      </c>
      <c r="P27" s="160" t="s">
        <v>317</v>
      </c>
      <c r="Q27" s="160" t="s">
        <v>317</v>
      </c>
      <c r="R27" s="160" t="s">
        <v>317</v>
      </c>
      <c r="S27" s="160" t="s">
        <v>317</v>
      </c>
      <c r="T27" s="160" t="s">
        <v>317</v>
      </c>
      <c r="U27" s="160" t="s">
        <v>317</v>
      </c>
      <c r="V27" s="244" t="s">
        <v>317</v>
      </c>
    </row>
    <row r="28" spans="1:22" ht="19.5" customHeight="1">
      <c r="A28" s="10"/>
      <c r="C28" s="312" t="s">
        <v>103</v>
      </c>
      <c r="D28" s="312"/>
      <c r="E28" s="312"/>
      <c r="F28" s="313"/>
      <c r="G28" s="52">
        <v>49141844</v>
      </c>
      <c r="H28" s="52">
        <v>62123060</v>
      </c>
      <c r="I28" s="241">
        <v>58247472</v>
      </c>
      <c r="J28" s="160">
        <v>5797961</v>
      </c>
      <c r="K28" s="160">
        <v>6309661</v>
      </c>
      <c r="L28" s="160">
        <v>6195998</v>
      </c>
      <c r="M28" s="160">
        <v>5197384</v>
      </c>
      <c r="N28" s="160">
        <v>4668641</v>
      </c>
      <c r="O28" s="160">
        <v>4729717</v>
      </c>
      <c r="P28" s="160">
        <v>4616667</v>
      </c>
      <c r="Q28" s="160">
        <v>3555258</v>
      </c>
      <c r="R28" s="160">
        <v>4161854</v>
      </c>
      <c r="S28" s="160">
        <v>4482664</v>
      </c>
      <c r="T28" s="160">
        <v>4436008</v>
      </c>
      <c r="U28" s="160">
        <v>4095659</v>
      </c>
      <c r="V28" s="244">
        <v>4853956</v>
      </c>
    </row>
    <row r="29" spans="1:22" ht="22.5" customHeight="1">
      <c r="A29" s="10"/>
      <c r="C29" s="54"/>
      <c r="D29" s="310" t="s">
        <v>53</v>
      </c>
      <c r="E29" s="10"/>
      <c r="F29" s="14" t="s">
        <v>104</v>
      </c>
      <c r="G29" s="52">
        <v>32160870</v>
      </c>
      <c r="H29" s="52">
        <v>40091530</v>
      </c>
      <c r="I29" s="241">
        <v>39070805</v>
      </c>
      <c r="J29" s="160">
        <v>4042145</v>
      </c>
      <c r="K29" s="160">
        <v>4320680</v>
      </c>
      <c r="L29" s="160">
        <v>4121475</v>
      </c>
      <c r="M29" s="160">
        <v>3394025</v>
      </c>
      <c r="N29" s="160">
        <v>3018707</v>
      </c>
      <c r="O29" s="160">
        <v>3090644</v>
      </c>
      <c r="P29" s="160">
        <v>3067322</v>
      </c>
      <c r="Q29" s="160">
        <v>2347812</v>
      </c>
      <c r="R29" s="160">
        <v>2831729</v>
      </c>
      <c r="S29" s="160">
        <v>3030875</v>
      </c>
      <c r="T29" s="160">
        <v>3065757</v>
      </c>
      <c r="U29" s="160">
        <v>2739634</v>
      </c>
      <c r="V29" s="244">
        <v>3255900</v>
      </c>
    </row>
    <row r="30" spans="1:22" ht="22.5" customHeight="1">
      <c r="A30" s="10"/>
      <c r="C30" s="54"/>
      <c r="D30" s="311"/>
      <c r="E30" s="10"/>
      <c r="F30" s="14" t="s">
        <v>105</v>
      </c>
      <c r="G30" s="52">
        <v>16980974</v>
      </c>
      <c r="H30" s="52">
        <v>22031530</v>
      </c>
      <c r="I30" s="241">
        <v>19176667</v>
      </c>
      <c r="J30" s="160">
        <v>1755816</v>
      </c>
      <c r="K30" s="160">
        <v>1988981</v>
      </c>
      <c r="L30" s="160">
        <v>2074523</v>
      </c>
      <c r="M30" s="160">
        <v>1803359</v>
      </c>
      <c r="N30" s="160">
        <v>1649934</v>
      </c>
      <c r="O30" s="160">
        <v>1639073</v>
      </c>
      <c r="P30" s="160">
        <v>1549345</v>
      </c>
      <c r="Q30" s="160">
        <v>1207446</v>
      </c>
      <c r="R30" s="160">
        <v>1330125</v>
      </c>
      <c r="S30" s="160">
        <v>1451789</v>
      </c>
      <c r="T30" s="160">
        <v>1370251</v>
      </c>
      <c r="U30" s="160">
        <v>1356025</v>
      </c>
      <c r="V30" s="244">
        <v>1598056</v>
      </c>
    </row>
    <row r="31" spans="1:22" ht="19.5" customHeight="1">
      <c r="A31" s="10"/>
      <c r="B31" s="10"/>
      <c r="C31" s="10"/>
      <c r="D31" s="10"/>
      <c r="E31" s="10"/>
      <c r="F31" s="13"/>
      <c r="G31" s="52"/>
      <c r="H31" s="52"/>
      <c r="I31" s="52"/>
      <c r="J31" s="15"/>
      <c r="K31" s="15"/>
      <c r="L31" s="15"/>
      <c r="M31" s="160"/>
      <c r="N31" s="15"/>
      <c r="O31" s="15"/>
      <c r="P31" s="15"/>
      <c r="Q31" s="15"/>
      <c r="R31" s="15"/>
      <c r="S31" s="15"/>
      <c r="T31" s="15"/>
      <c r="U31" s="160" t="s">
        <v>317</v>
      </c>
      <c r="V31" s="70"/>
    </row>
    <row r="32" spans="1:22" ht="19.5" customHeight="1">
      <c r="A32" s="10"/>
      <c r="C32" s="312" t="s">
        <v>54</v>
      </c>
      <c r="D32" s="312"/>
      <c r="E32" s="312"/>
      <c r="F32" s="313"/>
      <c r="G32" s="52">
        <v>144546523</v>
      </c>
      <c r="H32" s="52">
        <v>171408469</v>
      </c>
      <c r="I32" s="241">
        <v>170000473</v>
      </c>
      <c r="J32" s="160">
        <v>13916573</v>
      </c>
      <c r="K32" s="160">
        <v>15045824</v>
      </c>
      <c r="L32" s="160">
        <v>14066073</v>
      </c>
      <c r="M32" s="160">
        <v>14092257</v>
      </c>
      <c r="N32" s="160">
        <v>13882343</v>
      </c>
      <c r="O32" s="160">
        <v>14653995</v>
      </c>
      <c r="P32" s="160">
        <v>14154196</v>
      </c>
      <c r="Q32" s="160">
        <v>11538725</v>
      </c>
      <c r="R32" s="71">
        <v>13301936</v>
      </c>
      <c r="S32" s="71">
        <v>15176897</v>
      </c>
      <c r="T32" s="71">
        <v>15480591</v>
      </c>
      <c r="U32" s="160">
        <v>14691063</v>
      </c>
      <c r="V32" s="160">
        <v>14166706</v>
      </c>
    </row>
    <row r="33" spans="1:22" ht="19.5" customHeight="1">
      <c r="A33" s="10"/>
      <c r="C33" s="7"/>
      <c r="D33" s="310" t="s">
        <v>53</v>
      </c>
      <c r="E33" s="18"/>
      <c r="F33" s="14" t="s">
        <v>106</v>
      </c>
      <c r="G33" s="52">
        <v>44138703</v>
      </c>
      <c r="H33" s="52">
        <v>53250230</v>
      </c>
      <c r="I33" s="241">
        <v>67412835</v>
      </c>
      <c r="J33" s="160">
        <v>5209175</v>
      </c>
      <c r="K33" s="160">
        <v>5597320</v>
      </c>
      <c r="L33" s="160">
        <v>5460000</v>
      </c>
      <c r="M33" s="160">
        <v>5087900</v>
      </c>
      <c r="N33" s="160">
        <v>5151468</v>
      </c>
      <c r="O33" s="160">
        <v>5245486</v>
      </c>
      <c r="P33" s="160">
        <v>5717303</v>
      </c>
      <c r="Q33" s="160">
        <v>4439108</v>
      </c>
      <c r="R33" s="71">
        <v>5898021</v>
      </c>
      <c r="S33" s="71">
        <v>6607285</v>
      </c>
      <c r="T33" s="71">
        <v>6716623</v>
      </c>
      <c r="U33" s="160">
        <v>6283146</v>
      </c>
      <c r="V33" s="244">
        <v>5617736</v>
      </c>
    </row>
    <row r="34" spans="1:22" ht="19.5" customHeight="1">
      <c r="A34" s="10"/>
      <c r="C34" s="7"/>
      <c r="D34" s="310"/>
      <c r="E34" s="18"/>
      <c r="F34" s="14" t="s">
        <v>5</v>
      </c>
      <c r="G34" s="52">
        <v>944700</v>
      </c>
      <c r="H34" s="52">
        <v>9045774</v>
      </c>
      <c r="I34" s="241">
        <v>10009394</v>
      </c>
      <c r="J34" s="160">
        <v>802403</v>
      </c>
      <c r="K34" s="160">
        <v>885483</v>
      </c>
      <c r="L34" s="160">
        <v>913031</v>
      </c>
      <c r="M34" s="160">
        <v>853490</v>
      </c>
      <c r="N34" s="160">
        <v>702800</v>
      </c>
      <c r="O34" s="160">
        <v>826243</v>
      </c>
      <c r="P34" s="160">
        <v>797176</v>
      </c>
      <c r="Q34" s="160">
        <v>709784</v>
      </c>
      <c r="R34" s="71">
        <v>927924</v>
      </c>
      <c r="S34" s="71">
        <v>881988</v>
      </c>
      <c r="T34" s="71">
        <v>865128</v>
      </c>
      <c r="U34" s="160">
        <v>843944</v>
      </c>
      <c r="V34" s="244">
        <v>834116</v>
      </c>
    </row>
    <row r="35" spans="1:22" ht="19.5" customHeight="1">
      <c r="A35" s="10"/>
      <c r="C35" s="7"/>
      <c r="D35" s="310"/>
      <c r="E35" s="18"/>
      <c r="F35" s="247" t="s">
        <v>47</v>
      </c>
      <c r="G35" s="52">
        <v>4836678</v>
      </c>
      <c r="H35" s="53" t="s">
        <v>61</v>
      </c>
      <c r="I35" s="242" t="s">
        <v>61</v>
      </c>
      <c r="J35" s="160" t="s">
        <v>61</v>
      </c>
      <c r="K35" s="160" t="s">
        <v>61</v>
      </c>
      <c r="L35" s="160" t="s">
        <v>61</v>
      </c>
      <c r="M35" s="160" t="s">
        <v>61</v>
      </c>
      <c r="N35" s="160" t="s">
        <v>61</v>
      </c>
      <c r="O35" s="160" t="s">
        <v>61</v>
      </c>
      <c r="P35" s="160" t="s">
        <v>61</v>
      </c>
      <c r="Q35" s="160" t="s">
        <v>61</v>
      </c>
      <c r="R35" s="71" t="s">
        <v>61</v>
      </c>
      <c r="S35" s="71" t="s">
        <v>61</v>
      </c>
      <c r="T35" s="71" t="s">
        <v>61</v>
      </c>
      <c r="U35" s="160" t="s">
        <v>61</v>
      </c>
      <c r="V35" s="160" t="s">
        <v>61</v>
      </c>
    </row>
    <row r="36" spans="1:22" ht="19.5" customHeight="1">
      <c r="A36" s="10"/>
      <c r="C36" s="7"/>
      <c r="D36" s="310"/>
      <c r="E36" s="18"/>
      <c r="F36" s="104" t="s">
        <v>286</v>
      </c>
      <c r="G36" s="52">
        <v>3649020</v>
      </c>
      <c r="H36" s="53" t="s">
        <v>61</v>
      </c>
      <c r="I36" s="242" t="s">
        <v>61</v>
      </c>
      <c r="J36" s="160" t="s">
        <v>61</v>
      </c>
      <c r="K36" s="160" t="s">
        <v>61</v>
      </c>
      <c r="L36" s="160" t="s">
        <v>61</v>
      </c>
      <c r="M36" s="160" t="s">
        <v>61</v>
      </c>
      <c r="N36" s="160" t="s">
        <v>61</v>
      </c>
      <c r="O36" s="160" t="s">
        <v>61</v>
      </c>
      <c r="P36" s="160" t="s">
        <v>61</v>
      </c>
      <c r="Q36" s="160" t="s">
        <v>61</v>
      </c>
      <c r="R36" s="71" t="s">
        <v>61</v>
      </c>
      <c r="S36" s="71" t="s">
        <v>61</v>
      </c>
      <c r="T36" s="71" t="s">
        <v>61</v>
      </c>
      <c r="U36" s="160" t="s">
        <v>61</v>
      </c>
      <c r="V36" s="160" t="s">
        <v>61</v>
      </c>
    </row>
    <row r="37" spans="1:22" ht="19.5" customHeight="1">
      <c r="A37" s="10"/>
      <c r="C37" s="7"/>
      <c r="D37" s="310"/>
      <c r="E37" s="18"/>
      <c r="F37" s="14" t="s">
        <v>55</v>
      </c>
      <c r="G37" s="52">
        <v>64897164</v>
      </c>
      <c r="H37" s="52">
        <v>71854222</v>
      </c>
      <c r="I37" s="241">
        <v>61093724</v>
      </c>
      <c r="J37" s="160">
        <v>5164258</v>
      </c>
      <c r="K37" s="160">
        <v>5617449</v>
      </c>
      <c r="L37" s="160">
        <v>4984039</v>
      </c>
      <c r="M37" s="160">
        <v>5399760</v>
      </c>
      <c r="N37" s="160">
        <v>5300252</v>
      </c>
      <c r="O37" s="160">
        <v>5697802</v>
      </c>
      <c r="P37" s="160">
        <v>4994582</v>
      </c>
      <c r="Q37" s="160">
        <v>3981352</v>
      </c>
      <c r="R37" s="160">
        <v>4154642</v>
      </c>
      <c r="S37" s="160">
        <v>5331681</v>
      </c>
      <c r="T37" s="160">
        <v>5365418</v>
      </c>
      <c r="U37" s="160">
        <v>5102489</v>
      </c>
      <c r="V37" s="244">
        <v>5091144</v>
      </c>
    </row>
    <row r="38" spans="1:22" ht="19.5" customHeight="1">
      <c r="A38" s="10"/>
      <c r="C38" s="7"/>
      <c r="D38" s="310"/>
      <c r="E38" s="18"/>
      <c r="F38" s="14" t="s">
        <v>6</v>
      </c>
      <c r="G38" s="52">
        <v>26080258</v>
      </c>
      <c r="H38" s="52">
        <v>27875828</v>
      </c>
      <c r="I38" s="241">
        <v>24241773</v>
      </c>
      <c r="J38" s="160">
        <v>2031948</v>
      </c>
      <c r="K38" s="160">
        <v>2219787</v>
      </c>
      <c r="L38" s="160">
        <v>2139238</v>
      </c>
      <c r="M38" s="160">
        <v>1971966</v>
      </c>
      <c r="N38" s="160">
        <v>2001050</v>
      </c>
      <c r="O38" s="160">
        <v>2145731</v>
      </c>
      <c r="P38" s="160">
        <v>2069346</v>
      </c>
      <c r="Q38" s="160">
        <v>1840245</v>
      </c>
      <c r="R38" s="160">
        <v>1991234</v>
      </c>
      <c r="S38" s="160">
        <v>2047475</v>
      </c>
      <c r="T38" s="160">
        <v>1955839</v>
      </c>
      <c r="U38" s="160">
        <v>1827884</v>
      </c>
      <c r="V38" s="244">
        <v>2020148</v>
      </c>
    </row>
    <row r="39" spans="1:22" ht="19.5" customHeight="1">
      <c r="A39" s="10"/>
      <c r="C39" s="322" t="s">
        <v>56</v>
      </c>
      <c r="D39" s="322"/>
      <c r="E39" s="322"/>
      <c r="F39" s="323"/>
      <c r="G39" s="53" t="s">
        <v>61</v>
      </c>
      <c r="H39" s="53" t="s">
        <v>61</v>
      </c>
      <c r="I39" s="242" t="s">
        <v>61</v>
      </c>
      <c r="J39" s="242" t="s">
        <v>61</v>
      </c>
      <c r="K39" s="242" t="s">
        <v>61</v>
      </c>
      <c r="L39" s="242" t="s">
        <v>61</v>
      </c>
      <c r="M39" s="242" t="s">
        <v>61</v>
      </c>
      <c r="N39" s="242" t="s">
        <v>61</v>
      </c>
      <c r="O39" s="242" t="s">
        <v>61</v>
      </c>
      <c r="P39" s="242" t="s">
        <v>61</v>
      </c>
      <c r="Q39" s="242" t="s">
        <v>61</v>
      </c>
      <c r="R39" s="242" t="s">
        <v>61</v>
      </c>
      <c r="S39" s="242" t="s">
        <v>61</v>
      </c>
      <c r="T39" s="242" t="s">
        <v>61</v>
      </c>
      <c r="U39" s="242" t="s">
        <v>61</v>
      </c>
      <c r="V39" s="242" t="s">
        <v>61</v>
      </c>
    </row>
    <row r="40" spans="1:22" ht="19.5" customHeight="1">
      <c r="A40" s="10"/>
      <c r="B40" s="10"/>
      <c r="C40" s="10"/>
      <c r="D40" s="10"/>
      <c r="E40" s="10"/>
      <c r="F40" s="13"/>
      <c r="G40" s="52"/>
      <c r="H40" s="52"/>
      <c r="I40" s="52"/>
      <c r="J40" s="63"/>
      <c r="K40" s="63"/>
      <c r="L40" s="63"/>
      <c r="M40" s="63"/>
      <c r="N40" s="63"/>
      <c r="O40" s="283"/>
      <c r="P40" s="63"/>
      <c r="Q40" s="63"/>
      <c r="R40" s="283"/>
      <c r="S40" s="63"/>
      <c r="T40" s="63"/>
      <c r="U40" s="63"/>
      <c r="V40" s="63"/>
    </row>
    <row r="41" spans="1:22" ht="19.5" customHeight="1">
      <c r="A41" s="9"/>
      <c r="B41" s="16"/>
      <c r="C41" s="312" t="s">
        <v>7</v>
      </c>
      <c r="D41" s="324"/>
      <c r="E41" s="324"/>
      <c r="F41" s="316"/>
      <c r="G41" s="53" t="s">
        <v>123</v>
      </c>
      <c r="H41" s="53" t="s">
        <v>123</v>
      </c>
      <c r="I41" s="242" t="s">
        <v>123</v>
      </c>
      <c r="J41" s="160" t="s">
        <v>123</v>
      </c>
      <c r="K41" s="160" t="s">
        <v>123</v>
      </c>
      <c r="L41" s="160" t="s">
        <v>123</v>
      </c>
      <c r="M41" s="160" t="s">
        <v>123</v>
      </c>
      <c r="N41" s="160" t="s">
        <v>123</v>
      </c>
      <c r="O41" s="160" t="s">
        <v>123</v>
      </c>
      <c r="P41" s="160" t="s">
        <v>123</v>
      </c>
      <c r="Q41" s="160" t="s">
        <v>123</v>
      </c>
      <c r="R41" s="160" t="s">
        <v>123</v>
      </c>
      <c r="S41" s="160" t="s">
        <v>123</v>
      </c>
      <c r="T41" s="160" t="s">
        <v>123</v>
      </c>
      <c r="U41" s="160" t="s">
        <v>123</v>
      </c>
      <c r="V41" s="160" t="s">
        <v>123</v>
      </c>
    </row>
    <row r="42" spans="1:22" ht="19.5" customHeight="1">
      <c r="A42" s="9"/>
      <c r="B42" s="16"/>
      <c r="C42" s="8"/>
      <c r="D42" s="55"/>
      <c r="E42" s="55"/>
      <c r="F42" s="51"/>
      <c r="G42" s="52"/>
      <c r="H42" s="52"/>
      <c r="I42" s="5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9.5" customHeight="1">
      <c r="A43" s="24"/>
      <c r="B43" s="56"/>
      <c r="C43" s="319" t="s">
        <v>57</v>
      </c>
      <c r="D43" s="320"/>
      <c r="E43" s="320"/>
      <c r="F43" s="321"/>
      <c r="G43" s="60" t="s">
        <v>61</v>
      </c>
      <c r="H43" s="59" t="s">
        <v>61</v>
      </c>
      <c r="I43" s="243" t="s">
        <v>61</v>
      </c>
      <c r="J43" s="243" t="s">
        <v>61</v>
      </c>
      <c r="K43" s="243" t="s">
        <v>61</v>
      </c>
      <c r="L43" s="243" t="s">
        <v>61</v>
      </c>
      <c r="M43" s="243" t="s">
        <v>61</v>
      </c>
      <c r="N43" s="243" t="s">
        <v>61</v>
      </c>
      <c r="O43" s="243" t="s">
        <v>61</v>
      </c>
      <c r="P43" s="243" t="s">
        <v>61</v>
      </c>
      <c r="Q43" s="243" t="s">
        <v>61</v>
      </c>
      <c r="R43" s="243" t="s">
        <v>61</v>
      </c>
      <c r="S43" s="243" t="s">
        <v>61</v>
      </c>
      <c r="T43" s="243" t="s">
        <v>61</v>
      </c>
      <c r="U43" s="243" t="s">
        <v>61</v>
      </c>
      <c r="V43" s="243" t="s">
        <v>61</v>
      </c>
    </row>
    <row r="44" spans="1:30" ht="15" customHeight="1">
      <c r="A44" s="287" t="s">
        <v>310</v>
      </c>
      <c r="H44" s="5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22" ht="14.25">
      <c r="A45" s="287" t="s">
        <v>318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4.25">
      <c r="A46" s="287" t="s">
        <v>319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4.25">
      <c r="A47" s="287" t="s">
        <v>320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4.25">
      <c r="A48" s="169" t="s">
        <v>37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4.25">
      <c r="A49" s="284" t="s">
        <v>283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8" ht="14.25">
      <c r="A50" s="240" t="s">
        <v>283</v>
      </c>
      <c r="G50" s="16"/>
      <c r="H50" s="16"/>
    </row>
  </sheetData>
  <sheetProtection/>
  <mergeCells count="28">
    <mergeCell ref="D33:D38"/>
    <mergeCell ref="C43:F43"/>
    <mergeCell ref="C32:F32"/>
    <mergeCell ref="C39:F39"/>
    <mergeCell ref="C41:F41"/>
    <mergeCell ref="B25:F25"/>
    <mergeCell ref="B27:F27"/>
    <mergeCell ref="C28:F28"/>
    <mergeCell ref="D29:D30"/>
    <mergeCell ref="B23:F23"/>
    <mergeCell ref="E16:F16"/>
    <mergeCell ref="C17:F17"/>
    <mergeCell ref="B19:F19"/>
    <mergeCell ref="B21:F21"/>
    <mergeCell ref="A7:F7"/>
    <mergeCell ref="B9:F9"/>
    <mergeCell ref="B11:F11"/>
    <mergeCell ref="C12:C14"/>
    <mergeCell ref="E12:F12"/>
    <mergeCell ref="A2:V2"/>
    <mergeCell ref="A3:V3"/>
    <mergeCell ref="G5:G6"/>
    <mergeCell ref="H5:H6"/>
    <mergeCell ref="I5:I6"/>
    <mergeCell ref="C15:C16"/>
    <mergeCell ref="E15:F15"/>
    <mergeCell ref="E13:F13"/>
    <mergeCell ref="E14:F14"/>
  </mergeCells>
  <printOptions/>
  <pageMargins left="0.9448818897637796" right="0.5905511811023623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34">
      <selection activeCell="A44" sqref="A44"/>
    </sheetView>
  </sheetViews>
  <sheetFormatPr defaultColWidth="10.59765625" defaultRowHeight="15"/>
  <cols>
    <col min="1" max="1" width="2.59765625" style="29" customWidth="1"/>
    <col min="2" max="2" width="13.59765625" style="29" customWidth="1"/>
    <col min="3" max="3" width="5.59765625" style="29" customWidth="1"/>
    <col min="4" max="19" width="11.59765625" style="29" customWidth="1"/>
    <col min="20" max="16384" width="10.59765625" style="29" customWidth="1"/>
  </cols>
  <sheetData>
    <row r="1" spans="1:19" s="5" customFormat="1" ht="19.5" customHeight="1">
      <c r="A1" s="1" t="s">
        <v>3</v>
      </c>
      <c r="S1" s="2" t="s">
        <v>76</v>
      </c>
    </row>
    <row r="2" spans="1:20" s="6" customFormat="1" ht="19.5" customHeight="1">
      <c r="A2" s="299" t="s">
        <v>77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1"/>
    </row>
    <row r="3" spans="1:19" s="6" customFormat="1" ht="19.5" customHeight="1">
      <c r="A3" s="306" t="s">
        <v>78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</row>
    <row r="4" s="6" customFormat="1" ht="18" customHeight="1" thickBot="1"/>
    <row r="5" spans="1:19" s="6" customFormat="1" ht="13.5" customHeight="1">
      <c r="A5" s="22"/>
      <c r="B5" s="22" t="s">
        <v>79</v>
      </c>
      <c r="C5" s="333" t="s">
        <v>66</v>
      </c>
      <c r="D5" s="307" t="s">
        <v>314</v>
      </c>
      <c r="E5" s="309" t="s">
        <v>284</v>
      </c>
      <c r="F5" s="309" t="s">
        <v>315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6" customFormat="1" ht="13.5" customHeight="1">
      <c r="A6" s="9"/>
      <c r="B6" s="12" t="s">
        <v>80</v>
      </c>
      <c r="C6" s="334"/>
      <c r="D6" s="336"/>
      <c r="E6" s="301"/>
      <c r="F6" s="301"/>
      <c r="G6" s="304" t="s">
        <v>81</v>
      </c>
      <c r="H6" s="304" t="s">
        <v>82</v>
      </c>
      <c r="I6" s="304" t="s">
        <v>83</v>
      </c>
      <c r="J6" s="304" t="s">
        <v>84</v>
      </c>
      <c r="K6" s="304" t="s">
        <v>130</v>
      </c>
      <c r="L6" s="304" t="s">
        <v>131</v>
      </c>
      <c r="M6" s="304" t="s">
        <v>132</v>
      </c>
      <c r="N6" s="304" t="s">
        <v>133</v>
      </c>
      <c r="O6" s="304" t="s">
        <v>134</v>
      </c>
      <c r="P6" s="304" t="s">
        <v>135</v>
      </c>
      <c r="Q6" s="304" t="s">
        <v>136</v>
      </c>
      <c r="R6" s="304" t="s">
        <v>137</v>
      </c>
      <c r="S6" s="300" t="s">
        <v>138</v>
      </c>
    </row>
    <row r="7" spans="1:19" s="6" customFormat="1" ht="13.5" customHeight="1">
      <c r="A7" s="24" t="s">
        <v>144</v>
      </c>
      <c r="B7" s="24"/>
      <c r="C7" s="335"/>
      <c r="D7" s="327"/>
      <c r="E7" s="302"/>
      <c r="F7" s="302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03"/>
    </row>
    <row r="8" spans="1:19" s="6" customFormat="1" ht="21" customHeight="1">
      <c r="A8" s="314" t="s">
        <v>67</v>
      </c>
      <c r="B8" s="314"/>
      <c r="C8" s="20" t="s">
        <v>145</v>
      </c>
      <c r="D8" s="15">
        <v>4927978</v>
      </c>
      <c r="E8" s="26" t="s">
        <v>61</v>
      </c>
      <c r="F8" s="245" t="s">
        <v>61</v>
      </c>
      <c r="G8" s="245" t="s">
        <v>61</v>
      </c>
      <c r="H8" s="245" t="s">
        <v>61</v>
      </c>
      <c r="I8" s="245" t="s">
        <v>61</v>
      </c>
      <c r="J8" s="245" t="s">
        <v>61</v>
      </c>
      <c r="K8" s="245" t="s">
        <v>61</v>
      </c>
      <c r="L8" s="245" t="s">
        <v>61</v>
      </c>
      <c r="M8" s="245" t="s">
        <v>61</v>
      </c>
      <c r="N8" s="245" t="s">
        <v>61</v>
      </c>
      <c r="O8" s="245" t="s">
        <v>61</v>
      </c>
      <c r="P8" s="245" t="s">
        <v>61</v>
      </c>
      <c r="Q8" s="245" t="s">
        <v>61</v>
      </c>
      <c r="R8" s="245" t="s">
        <v>61</v>
      </c>
      <c r="S8" s="245" t="s">
        <v>61</v>
      </c>
    </row>
    <row r="9" spans="2:19" s="6" customFormat="1" ht="21" customHeight="1">
      <c r="B9" s="25" t="s">
        <v>68</v>
      </c>
      <c r="C9" s="19"/>
      <c r="D9" s="15">
        <v>313802</v>
      </c>
      <c r="E9" s="15" t="s">
        <v>61</v>
      </c>
      <c r="F9" s="160" t="s">
        <v>61</v>
      </c>
      <c r="G9" s="160" t="s">
        <v>61</v>
      </c>
      <c r="H9" s="160" t="s">
        <v>61</v>
      </c>
      <c r="I9" s="160" t="s">
        <v>61</v>
      </c>
      <c r="J9" s="160" t="s">
        <v>61</v>
      </c>
      <c r="K9" s="160" t="s">
        <v>61</v>
      </c>
      <c r="L9" s="160" t="s">
        <v>61</v>
      </c>
      <c r="M9" s="160" t="s">
        <v>61</v>
      </c>
      <c r="N9" s="160" t="s">
        <v>61</v>
      </c>
      <c r="O9" s="160" t="s">
        <v>61</v>
      </c>
      <c r="P9" s="160" t="s">
        <v>61</v>
      </c>
      <c r="Q9" s="160" t="s">
        <v>61</v>
      </c>
      <c r="R9" s="160" t="s">
        <v>61</v>
      </c>
      <c r="S9" s="160" t="s">
        <v>61</v>
      </c>
    </row>
    <row r="10" spans="2:19" s="6" customFormat="1" ht="21" customHeight="1">
      <c r="B10" s="25" t="s">
        <v>58</v>
      </c>
      <c r="C10" s="19"/>
      <c r="D10" s="15">
        <v>4614176</v>
      </c>
      <c r="E10" s="15" t="s">
        <v>61</v>
      </c>
      <c r="F10" s="160" t="s">
        <v>61</v>
      </c>
      <c r="G10" s="160" t="s">
        <v>61</v>
      </c>
      <c r="H10" s="160" t="s">
        <v>61</v>
      </c>
      <c r="I10" s="160" t="s">
        <v>61</v>
      </c>
      <c r="J10" s="160" t="s">
        <v>61</v>
      </c>
      <c r="K10" s="160" t="s">
        <v>61</v>
      </c>
      <c r="L10" s="160" t="s">
        <v>61</v>
      </c>
      <c r="M10" s="160" t="s">
        <v>61</v>
      </c>
      <c r="N10" s="160" t="s">
        <v>61</v>
      </c>
      <c r="O10" s="160" t="s">
        <v>61</v>
      </c>
      <c r="P10" s="160" t="s">
        <v>61</v>
      </c>
      <c r="Q10" s="160" t="s">
        <v>61</v>
      </c>
      <c r="R10" s="160" t="s">
        <v>61</v>
      </c>
      <c r="S10" s="160" t="s">
        <v>61</v>
      </c>
    </row>
    <row r="11" spans="1:19" s="6" customFormat="1" ht="21" customHeight="1">
      <c r="A11" s="10"/>
      <c r="B11" s="10"/>
      <c r="C11" s="1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21" customHeight="1">
      <c r="A12" s="314" t="s">
        <v>321</v>
      </c>
      <c r="B12" s="314"/>
      <c r="C12" s="27" t="s">
        <v>146</v>
      </c>
      <c r="D12" s="28">
        <v>253457</v>
      </c>
      <c r="E12" s="28">
        <v>212801</v>
      </c>
      <c r="F12" s="241">
        <v>202347</v>
      </c>
      <c r="G12" s="241">
        <v>15191</v>
      </c>
      <c r="H12" s="241">
        <v>16025</v>
      </c>
      <c r="I12" s="241">
        <v>16953</v>
      </c>
      <c r="J12" s="241">
        <v>17281</v>
      </c>
      <c r="K12" s="241">
        <v>17116</v>
      </c>
      <c r="L12" s="241">
        <v>16859</v>
      </c>
      <c r="M12" s="241">
        <v>16595</v>
      </c>
      <c r="N12" s="241">
        <v>16499</v>
      </c>
      <c r="O12" s="241">
        <v>17383</v>
      </c>
      <c r="P12" s="241">
        <v>18495</v>
      </c>
      <c r="Q12" s="241">
        <v>17874</v>
      </c>
      <c r="R12" s="241">
        <v>16076</v>
      </c>
      <c r="S12" s="241">
        <v>16862</v>
      </c>
    </row>
    <row r="13" spans="1:19" ht="21" customHeight="1">
      <c r="A13" s="30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s="35" customFormat="1" ht="21" customHeight="1">
      <c r="A14" s="332" t="s">
        <v>69</v>
      </c>
      <c r="B14" s="332"/>
      <c r="C14" s="33" t="s">
        <v>147</v>
      </c>
      <c r="D14" s="34">
        <v>206652</v>
      </c>
      <c r="E14" s="285" t="s">
        <v>61</v>
      </c>
      <c r="F14" s="242" t="s">
        <v>61</v>
      </c>
      <c r="G14" s="242" t="s">
        <v>61</v>
      </c>
      <c r="H14" s="242" t="s">
        <v>61</v>
      </c>
      <c r="I14" s="242" t="s">
        <v>61</v>
      </c>
      <c r="J14" s="242" t="s">
        <v>61</v>
      </c>
      <c r="K14" s="242" t="s">
        <v>61</v>
      </c>
      <c r="L14" s="242" t="s">
        <v>61</v>
      </c>
      <c r="M14" s="242" t="s">
        <v>61</v>
      </c>
      <c r="N14" s="242" t="s">
        <v>61</v>
      </c>
      <c r="O14" s="242" t="s">
        <v>61</v>
      </c>
      <c r="P14" s="242" t="s">
        <v>61</v>
      </c>
      <c r="Q14" s="242" t="s">
        <v>61</v>
      </c>
      <c r="R14" s="242" t="s">
        <v>61</v>
      </c>
      <c r="S14" s="242" t="s">
        <v>61</v>
      </c>
    </row>
    <row r="15" spans="1:19" s="35" customFormat="1" ht="21" customHeight="1">
      <c r="A15" s="36"/>
      <c r="B15" s="36"/>
      <c r="C15" s="3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s="35" customFormat="1" ht="21" customHeight="1">
      <c r="A16" s="325" t="s">
        <v>287</v>
      </c>
      <c r="B16" s="326"/>
      <c r="C16" s="33" t="s">
        <v>148</v>
      </c>
      <c r="D16" s="34">
        <v>724054</v>
      </c>
      <c r="E16" s="34">
        <v>891751</v>
      </c>
      <c r="F16" s="241">
        <v>1070968</v>
      </c>
      <c r="G16" s="241">
        <v>81603</v>
      </c>
      <c r="H16" s="241">
        <v>88828</v>
      </c>
      <c r="I16" s="241">
        <v>92385</v>
      </c>
      <c r="J16" s="241">
        <v>93935</v>
      </c>
      <c r="K16" s="241">
        <v>91445</v>
      </c>
      <c r="L16" s="241">
        <v>86428</v>
      </c>
      <c r="M16" s="241">
        <v>104054</v>
      </c>
      <c r="N16" s="241">
        <v>93667</v>
      </c>
      <c r="O16" s="241">
        <v>78283</v>
      </c>
      <c r="P16" s="241">
        <v>93035</v>
      </c>
      <c r="Q16" s="241">
        <v>74254</v>
      </c>
      <c r="R16" s="241">
        <v>93051</v>
      </c>
      <c r="S16" s="241">
        <v>89247</v>
      </c>
    </row>
    <row r="17" spans="1:19" s="35" customFormat="1" ht="21" customHeight="1">
      <c r="A17" s="36"/>
      <c r="B17" s="36"/>
      <c r="C17" s="33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35" customFormat="1" ht="21" customHeight="1">
      <c r="A18" s="326" t="s">
        <v>85</v>
      </c>
      <c r="B18" s="326"/>
      <c r="C18" s="33" t="s">
        <v>148</v>
      </c>
      <c r="D18" s="34">
        <v>80078</v>
      </c>
      <c r="E18" s="285" t="s">
        <v>61</v>
      </c>
      <c r="F18" s="242" t="s">
        <v>61</v>
      </c>
      <c r="G18" s="242" t="s">
        <v>61</v>
      </c>
      <c r="H18" s="242" t="s">
        <v>61</v>
      </c>
      <c r="I18" s="242" t="s">
        <v>61</v>
      </c>
      <c r="J18" s="242" t="s">
        <v>61</v>
      </c>
      <c r="K18" s="242" t="s">
        <v>61</v>
      </c>
      <c r="L18" s="242" t="s">
        <v>61</v>
      </c>
      <c r="M18" s="242" t="s">
        <v>61</v>
      </c>
      <c r="N18" s="242" t="s">
        <v>61</v>
      </c>
      <c r="O18" s="242" t="s">
        <v>61</v>
      </c>
      <c r="P18" s="242" t="s">
        <v>61</v>
      </c>
      <c r="Q18" s="242" t="s">
        <v>61</v>
      </c>
      <c r="R18" s="242" t="s">
        <v>61</v>
      </c>
      <c r="S18" s="242" t="s">
        <v>61</v>
      </c>
    </row>
    <row r="19" spans="1:19" s="35" customFormat="1" ht="21" customHeight="1">
      <c r="A19" s="36"/>
      <c r="B19" s="36"/>
      <c r="C19" s="33"/>
      <c r="D19" s="37"/>
      <c r="E19" s="3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s="35" customFormat="1" ht="21" customHeight="1">
      <c r="A20" s="326" t="s">
        <v>86</v>
      </c>
      <c r="B20" s="326"/>
      <c r="C20" s="33" t="s">
        <v>148</v>
      </c>
      <c r="D20" s="34">
        <v>345305</v>
      </c>
      <c r="E20" s="285" t="s">
        <v>61</v>
      </c>
      <c r="F20" s="242" t="s">
        <v>61</v>
      </c>
      <c r="G20" s="242" t="s">
        <v>61</v>
      </c>
      <c r="H20" s="242" t="s">
        <v>61</v>
      </c>
      <c r="I20" s="242" t="s">
        <v>61</v>
      </c>
      <c r="J20" s="242" t="s">
        <v>61</v>
      </c>
      <c r="K20" s="242" t="s">
        <v>61</v>
      </c>
      <c r="L20" s="242" t="s">
        <v>61</v>
      </c>
      <c r="M20" s="242" t="s">
        <v>61</v>
      </c>
      <c r="N20" s="242" t="s">
        <v>61</v>
      </c>
      <c r="O20" s="242" t="s">
        <v>61</v>
      </c>
      <c r="P20" s="242" t="s">
        <v>61</v>
      </c>
      <c r="Q20" s="242" t="s">
        <v>61</v>
      </c>
      <c r="R20" s="242" t="s">
        <v>61</v>
      </c>
      <c r="S20" s="242" t="s">
        <v>61</v>
      </c>
    </row>
    <row r="21" spans="1:19" s="35" customFormat="1" ht="21" customHeight="1">
      <c r="A21" s="36"/>
      <c r="B21" s="36"/>
      <c r="C21" s="33"/>
      <c r="D21" s="37"/>
      <c r="E21" s="3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s="35" customFormat="1" ht="21" customHeight="1">
      <c r="A22" s="326" t="s">
        <v>59</v>
      </c>
      <c r="B22" s="326"/>
      <c r="C22" s="33" t="s">
        <v>60</v>
      </c>
      <c r="D22" s="34">
        <v>348568</v>
      </c>
      <c r="E22" s="285" t="s">
        <v>61</v>
      </c>
      <c r="F22" s="242" t="s">
        <v>61</v>
      </c>
      <c r="G22" s="242" t="s">
        <v>61</v>
      </c>
      <c r="H22" s="242" t="s">
        <v>61</v>
      </c>
      <c r="I22" s="242" t="s">
        <v>61</v>
      </c>
      <c r="J22" s="242" t="s">
        <v>61</v>
      </c>
      <c r="K22" s="242" t="s">
        <v>61</v>
      </c>
      <c r="L22" s="242" t="s">
        <v>61</v>
      </c>
      <c r="M22" s="242" t="s">
        <v>61</v>
      </c>
      <c r="N22" s="242" t="s">
        <v>61</v>
      </c>
      <c r="O22" s="242" t="s">
        <v>61</v>
      </c>
      <c r="P22" s="242" t="s">
        <v>61</v>
      </c>
      <c r="Q22" s="242" t="s">
        <v>61</v>
      </c>
      <c r="R22" s="242" t="s">
        <v>61</v>
      </c>
      <c r="S22" s="242" t="s">
        <v>61</v>
      </c>
    </row>
    <row r="23" spans="2:19" s="35" customFormat="1" ht="21" customHeight="1">
      <c r="B23" s="38" t="s">
        <v>87</v>
      </c>
      <c r="C23" s="33"/>
      <c r="D23" s="39" t="s">
        <v>61</v>
      </c>
      <c r="E23" s="39" t="s">
        <v>61</v>
      </c>
      <c r="F23" s="286" t="s">
        <v>61</v>
      </c>
      <c r="G23" s="286" t="s">
        <v>61</v>
      </c>
      <c r="H23" s="286" t="s">
        <v>61</v>
      </c>
      <c r="I23" s="286" t="s">
        <v>61</v>
      </c>
      <c r="J23" s="286" t="s">
        <v>61</v>
      </c>
      <c r="K23" s="286" t="s">
        <v>61</v>
      </c>
      <c r="L23" s="286" t="s">
        <v>61</v>
      </c>
      <c r="M23" s="286" t="s">
        <v>61</v>
      </c>
      <c r="N23" s="286" t="s">
        <v>61</v>
      </c>
      <c r="O23" s="286" t="s">
        <v>61</v>
      </c>
      <c r="P23" s="286" t="s">
        <v>61</v>
      </c>
      <c r="Q23" s="286" t="s">
        <v>61</v>
      </c>
      <c r="R23" s="286" t="s">
        <v>61</v>
      </c>
      <c r="S23" s="286" t="s">
        <v>61</v>
      </c>
    </row>
    <row r="24" spans="2:19" s="35" customFormat="1" ht="21" customHeight="1">
      <c r="B24" s="38" t="s">
        <v>88</v>
      </c>
      <c r="C24" s="33"/>
      <c r="D24" s="39" t="s">
        <v>61</v>
      </c>
      <c r="E24" s="39" t="s">
        <v>61</v>
      </c>
      <c r="F24" s="286" t="s">
        <v>61</v>
      </c>
      <c r="G24" s="286" t="s">
        <v>61</v>
      </c>
      <c r="H24" s="286" t="s">
        <v>61</v>
      </c>
      <c r="I24" s="286" t="s">
        <v>61</v>
      </c>
      <c r="J24" s="286" t="s">
        <v>61</v>
      </c>
      <c r="K24" s="286" t="s">
        <v>61</v>
      </c>
      <c r="L24" s="286" t="s">
        <v>61</v>
      </c>
      <c r="M24" s="286" t="s">
        <v>61</v>
      </c>
      <c r="N24" s="286" t="s">
        <v>61</v>
      </c>
      <c r="O24" s="286" t="s">
        <v>61</v>
      </c>
      <c r="P24" s="286" t="s">
        <v>61</v>
      </c>
      <c r="Q24" s="286" t="s">
        <v>61</v>
      </c>
      <c r="R24" s="286" t="s">
        <v>61</v>
      </c>
      <c r="S24" s="286" t="s">
        <v>61</v>
      </c>
    </row>
    <row r="25" spans="1:19" s="35" customFormat="1" ht="21" customHeight="1">
      <c r="A25" s="36"/>
      <c r="B25" s="38"/>
      <c r="C25" s="33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s="35" customFormat="1" ht="21" customHeight="1">
      <c r="A26" s="326" t="s">
        <v>89</v>
      </c>
      <c r="B26" s="326"/>
      <c r="C26" s="33" t="s">
        <v>148</v>
      </c>
      <c r="D26" s="34">
        <v>2933419</v>
      </c>
      <c r="E26" s="34">
        <v>2913101</v>
      </c>
      <c r="F26" s="241">
        <v>2405336</v>
      </c>
      <c r="G26" s="241">
        <v>226602</v>
      </c>
      <c r="H26" s="241">
        <v>227199</v>
      </c>
      <c r="I26" s="241">
        <v>237635</v>
      </c>
      <c r="J26" s="241">
        <v>215205</v>
      </c>
      <c r="K26" s="241">
        <v>208177</v>
      </c>
      <c r="L26" s="241">
        <v>217991</v>
      </c>
      <c r="M26" s="241">
        <v>200583</v>
      </c>
      <c r="N26" s="241">
        <v>186070</v>
      </c>
      <c r="O26" s="241">
        <v>214110</v>
      </c>
      <c r="P26" s="241">
        <v>178215</v>
      </c>
      <c r="Q26" s="241">
        <v>152808</v>
      </c>
      <c r="R26" s="241">
        <v>140741</v>
      </c>
      <c r="S26" s="241">
        <v>200445</v>
      </c>
    </row>
    <row r="27" spans="1:19" s="35" customFormat="1" ht="21" customHeight="1">
      <c r="A27" s="36"/>
      <c r="B27" s="36"/>
      <c r="C27" s="3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s="35" customFormat="1" ht="21" customHeight="1">
      <c r="A28" s="326" t="s">
        <v>90</v>
      </c>
      <c r="B28" s="326"/>
      <c r="C28" s="33" t="s">
        <v>91</v>
      </c>
      <c r="D28" s="34">
        <v>1528</v>
      </c>
      <c r="E28" s="285" t="s">
        <v>61</v>
      </c>
      <c r="F28" s="242" t="s">
        <v>61</v>
      </c>
      <c r="G28" s="242" t="s">
        <v>61</v>
      </c>
      <c r="H28" s="242" t="s">
        <v>61</v>
      </c>
      <c r="I28" s="242" t="s">
        <v>61</v>
      </c>
      <c r="J28" s="242" t="s">
        <v>61</v>
      </c>
      <c r="K28" s="242" t="s">
        <v>61</v>
      </c>
      <c r="L28" s="242" t="s">
        <v>61</v>
      </c>
      <c r="M28" s="242" t="s">
        <v>61</v>
      </c>
      <c r="N28" s="242" t="s">
        <v>61</v>
      </c>
      <c r="O28" s="242" t="s">
        <v>61</v>
      </c>
      <c r="P28" s="242" t="s">
        <v>61</v>
      </c>
      <c r="Q28" s="242" t="s">
        <v>61</v>
      </c>
      <c r="R28" s="242" t="s">
        <v>61</v>
      </c>
      <c r="S28" s="242" t="s">
        <v>61</v>
      </c>
    </row>
    <row r="29" spans="2:19" s="35" customFormat="1" ht="21" customHeight="1">
      <c r="B29" s="38" t="s">
        <v>62</v>
      </c>
      <c r="C29" s="33"/>
      <c r="D29" s="34">
        <v>1157</v>
      </c>
      <c r="E29" s="34">
        <v>2016</v>
      </c>
      <c r="F29" s="241">
        <v>2084</v>
      </c>
      <c r="G29" s="241">
        <v>117</v>
      </c>
      <c r="H29" s="241">
        <v>201</v>
      </c>
      <c r="I29" s="241">
        <v>277</v>
      </c>
      <c r="J29" s="241">
        <v>158</v>
      </c>
      <c r="K29" s="241">
        <v>175</v>
      </c>
      <c r="L29" s="241">
        <v>195</v>
      </c>
      <c r="M29" s="241">
        <v>199</v>
      </c>
      <c r="N29" s="241">
        <v>185</v>
      </c>
      <c r="O29" s="241">
        <v>203</v>
      </c>
      <c r="P29" s="241">
        <v>122</v>
      </c>
      <c r="Q29" s="241">
        <v>126</v>
      </c>
      <c r="R29" s="241">
        <v>126</v>
      </c>
      <c r="S29" s="241">
        <v>174</v>
      </c>
    </row>
    <row r="30" spans="2:19" s="35" customFormat="1" ht="21" customHeight="1">
      <c r="B30" s="38" t="s">
        <v>63</v>
      </c>
      <c r="C30" s="33"/>
      <c r="D30" s="34">
        <v>371</v>
      </c>
      <c r="E30" s="285" t="s">
        <v>61</v>
      </c>
      <c r="F30" s="242" t="s">
        <v>61</v>
      </c>
      <c r="G30" s="242" t="s">
        <v>61</v>
      </c>
      <c r="H30" s="242" t="s">
        <v>61</v>
      </c>
      <c r="I30" s="242" t="s">
        <v>61</v>
      </c>
      <c r="J30" s="242" t="s">
        <v>61</v>
      </c>
      <c r="K30" s="242" t="s">
        <v>61</v>
      </c>
      <c r="L30" s="242" t="s">
        <v>61</v>
      </c>
      <c r="M30" s="242" t="s">
        <v>61</v>
      </c>
      <c r="N30" s="242" t="s">
        <v>61</v>
      </c>
      <c r="O30" s="242" t="s">
        <v>61</v>
      </c>
      <c r="P30" s="242" t="s">
        <v>61</v>
      </c>
      <c r="Q30" s="242" t="s">
        <v>61</v>
      </c>
      <c r="R30" s="242" t="s">
        <v>61</v>
      </c>
      <c r="S30" s="242" t="s">
        <v>61</v>
      </c>
    </row>
    <row r="31" spans="1:19" s="35" customFormat="1" ht="21" customHeight="1">
      <c r="A31" s="36"/>
      <c r="B31" s="36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s="35" customFormat="1" ht="21" customHeight="1">
      <c r="A32" s="326" t="s">
        <v>92</v>
      </c>
      <c r="B32" s="326"/>
      <c r="C32" s="33" t="s">
        <v>91</v>
      </c>
      <c r="D32" s="34">
        <v>10903</v>
      </c>
      <c r="E32" s="34">
        <v>13858</v>
      </c>
      <c r="F32" s="242" t="s">
        <v>61</v>
      </c>
      <c r="G32" s="242" t="s">
        <v>61</v>
      </c>
      <c r="H32" s="242" t="s">
        <v>61</v>
      </c>
      <c r="I32" s="242" t="s">
        <v>61</v>
      </c>
      <c r="J32" s="242" t="s">
        <v>61</v>
      </c>
      <c r="K32" s="242" t="s">
        <v>61</v>
      </c>
      <c r="L32" s="242" t="s">
        <v>61</v>
      </c>
      <c r="M32" s="242" t="s">
        <v>61</v>
      </c>
      <c r="N32" s="242" t="s">
        <v>61</v>
      </c>
      <c r="O32" s="242" t="s">
        <v>61</v>
      </c>
      <c r="P32" s="242" t="s">
        <v>61</v>
      </c>
      <c r="Q32" s="242" t="s">
        <v>61</v>
      </c>
      <c r="R32" s="242" t="s">
        <v>61</v>
      </c>
      <c r="S32" s="242" t="s">
        <v>61</v>
      </c>
    </row>
    <row r="33" spans="2:19" s="35" customFormat="1" ht="21" customHeight="1">
      <c r="B33" s="38" t="s">
        <v>93</v>
      </c>
      <c r="C33" s="33"/>
      <c r="D33" s="34">
        <v>8144</v>
      </c>
      <c r="E33" s="34">
        <v>10289</v>
      </c>
      <c r="F33" s="242" t="s">
        <v>61</v>
      </c>
      <c r="G33" s="242" t="s">
        <v>61</v>
      </c>
      <c r="H33" s="242" t="s">
        <v>61</v>
      </c>
      <c r="I33" s="242" t="s">
        <v>61</v>
      </c>
      <c r="J33" s="242" t="s">
        <v>61</v>
      </c>
      <c r="K33" s="242" t="s">
        <v>61</v>
      </c>
      <c r="L33" s="242" t="s">
        <v>61</v>
      </c>
      <c r="M33" s="242" t="s">
        <v>61</v>
      </c>
      <c r="N33" s="242" t="s">
        <v>61</v>
      </c>
      <c r="O33" s="242" t="s">
        <v>61</v>
      </c>
      <c r="P33" s="242" t="s">
        <v>61</v>
      </c>
      <c r="Q33" s="242" t="s">
        <v>61</v>
      </c>
      <c r="R33" s="242" t="s">
        <v>61</v>
      </c>
      <c r="S33" s="242" t="s">
        <v>61</v>
      </c>
    </row>
    <row r="34" spans="1:19" ht="21" customHeight="1">
      <c r="A34" s="35"/>
      <c r="B34" s="40" t="s">
        <v>70</v>
      </c>
      <c r="C34" s="31"/>
      <c r="D34" s="28">
        <v>2759</v>
      </c>
      <c r="E34" s="28">
        <v>3569</v>
      </c>
      <c r="F34" s="242" t="s">
        <v>61</v>
      </c>
      <c r="G34" s="242" t="s">
        <v>61</v>
      </c>
      <c r="H34" s="242" t="s">
        <v>61</v>
      </c>
      <c r="I34" s="242" t="s">
        <v>61</v>
      </c>
      <c r="J34" s="242" t="s">
        <v>61</v>
      </c>
      <c r="K34" s="242" t="s">
        <v>61</v>
      </c>
      <c r="L34" s="242" t="s">
        <v>61</v>
      </c>
      <c r="M34" s="242" t="s">
        <v>61</v>
      </c>
      <c r="N34" s="242" t="s">
        <v>61</v>
      </c>
      <c r="O34" s="242" t="s">
        <v>61</v>
      </c>
      <c r="P34" s="242" t="s">
        <v>61</v>
      </c>
      <c r="Q34" s="242" t="s">
        <v>61</v>
      </c>
      <c r="R34" s="242" t="s">
        <v>61</v>
      </c>
      <c r="S34" s="242" t="s">
        <v>61</v>
      </c>
    </row>
    <row r="35" spans="1:19" ht="21" customHeight="1">
      <c r="A35" s="30"/>
      <c r="B35" s="30"/>
      <c r="C35" s="3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21" customHeight="1">
      <c r="A36" s="329" t="s">
        <v>94</v>
      </c>
      <c r="B36" s="329"/>
      <c r="C36" s="31" t="s">
        <v>95</v>
      </c>
      <c r="D36" s="28">
        <v>15220359</v>
      </c>
      <c r="E36" s="28">
        <v>16491025</v>
      </c>
      <c r="F36" s="241">
        <v>15229009</v>
      </c>
      <c r="G36" s="241">
        <v>1241074</v>
      </c>
      <c r="H36" s="241">
        <v>1336359</v>
      </c>
      <c r="I36" s="241">
        <v>1518814</v>
      </c>
      <c r="J36" s="241">
        <v>1341959</v>
      </c>
      <c r="K36" s="241">
        <v>1250539</v>
      </c>
      <c r="L36" s="241">
        <v>1284409</v>
      </c>
      <c r="M36" s="241">
        <v>1327630</v>
      </c>
      <c r="N36" s="241">
        <v>1139372</v>
      </c>
      <c r="O36" s="241">
        <v>1200029</v>
      </c>
      <c r="P36" s="241">
        <v>1202444</v>
      </c>
      <c r="Q36" s="241">
        <v>1173934</v>
      </c>
      <c r="R36" s="241">
        <v>1212446</v>
      </c>
      <c r="S36" s="241">
        <v>1269084</v>
      </c>
    </row>
    <row r="37" spans="1:19" ht="21" customHeight="1">
      <c r="A37" s="30"/>
      <c r="B37" s="30"/>
      <c r="C37" s="31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ht="21" customHeight="1">
      <c r="A38" s="329" t="s">
        <v>96</v>
      </c>
      <c r="B38" s="329"/>
      <c r="C38" s="31" t="s">
        <v>97</v>
      </c>
      <c r="D38" s="28">
        <v>33754</v>
      </c>
      <c r="E38" s="241">
        <v>37553</v>
      </c>
      <c r="F38" s="241">
        <v>31472</v>
      </c>
      <c r="G38" s="241">
        <v>2654</v>
      </c>
      <c r="H38" s="241">
        <v>3000</v>
      </c>
      <c r="I38" s="241">
        <v>2833</v>
      </c>
      <c r="J38" s="241">
        <v>2758</v>
      </c>
      <c r="K38" s="241">
        <v>2741</v>
      </c>
      <c r="L38" s="241">
        <v>3118</v>
      </c>
      <c r="M38" s="241">
        <v>2766</v>
      </c>
      <c r="N38" s="241">
        <v>2253</v>
      </c>
      <c r="O38" s="241">
        <v>2306</v>
      </c>
      <c r="P38" s="241">
        <v>2302</v>
      </c>
      <c r="Q38" s="241">
        <v>2329</v>
      </c>
      <c r="R38" s="241">
        <v>2412</v>
      </c>
      <c r="S38" s="241">
        <v>2623</v>
      </c>
    </row>
    <row r="39" spans="1:19" ht="21" customHeight="1">
      <c r="A39" s="30"/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21" customHeight="1">
      <c r="A40" s="330" t="s">
        <v>64</v>
      </c>
      <c r="B40" s="331"/>
      <c r="C40" s="31" t="s">
        <v>97</v>
      </c>
      <c r="D40" s="242">
        <v>24082</v>
      </c>
      <c r="E40" s="242">
        <v>22689</v>
      </c>
      <c r="F40" s="241">
        <v>22502</v>
      </c>
      <c r="G40" s="241">
        <v>1868</v>
      </c>
      <c r="H40" s="241">
        <v>1846</v>
      </c>
      <c r="I40" s="241">
        <v>2008</v>
      </c>
      <c r="J40" s="241">
        <v>1946</v>
      </c>
      <c r="K40" s="241">
        <v>1776</v>
      </c>
      <c r="L40" s="241">
        <v>1879</v>
      </c>
      <c r="M40" s="241">
        <v>1877</v>
      </c>
      <c r="N40" s="241">
        <v>1729</v>
      </c>
      <c r="O40" s="241">
        <v>1971</v>
      </c>
      <c r="P40" s="241">
        <v>1791</v>
      </c>
      <c r="Q40" s="241">
        <v>1880</v>
      </c>
      <c r="R40" s="241">
        <v>1931</v>
      </c>
      <c r="S40" s="241">
        <v>1875</v>
      </c>
    </row>
    <row r="41" spans="1:19" ht="21" customHeight="1">
      <c r="A41" s="30"/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21" customHeight="1">
      <c r="A42" s="328" t="s">
        <v>65</v>
      </c>
      <c r="B42" s="328"/>
      <c r="C42" s="41" t="s">
        <v>97</v>
      </c>
      <c r="D42" s="28">
        <v>43537</v>
      </c>
      <c r="E42" s="42">
        <v>44889</v>
      </c>
      <c r="F42" s="246">
        <v>32278</v>
      </c>
      <c r="G42" s="246">
        <v>2554</v>
      </c>
      <c r="H42" s="246">
        <v>2881</v>
      </c>
      <c r="I42" s="246">
        <v>3106</v>
      </c>
      <c r="J42" s="246">
        <v>2803</v>
      </c>
      <c r="K42" s="246">
        <v>2710</v>
      </c>
      <c r="L42" s="246">
        <v>2606</v>
      </c>
      <c r="M42" s="246">
        <v>2450</v>
      </c>
      <c r="N42" s="246">
        <v>1985</v>
      </c>
      <c r="O42" s="246">
        <v>2492</v>
      </c>
      <c r="P42" s="246">
        <v>3008</v>
      </c>
      <c r="Q42" s="246">
        <v>2960</v>
      </c>
      <c r="R42" s="246">
        <v>2723</v>
      </c>
      <c r="S42" s="246">
        <v>2690</v>
      </c>
    </row>
    <row r="43" spans="1:19" ht="15" customHeight="1">
      <c r="A43" s="240" t="s">
        <v>324</v>
      </c>
      <c r="B43" s="30"/>
      <c r="C43" s="30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5" spans="4:19" ht="21" customHeight="1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</row>
    <row r="46" spans="4:19" ht="21" customHeight="1">
      <c r="D46" s="45"/>
      <c r="E46" s="46"/>
      <c r="F46" s="46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</row>
    <row r="47" spans="4:19" ht="21" customHeight="1">
      <c r="D47" s="45"/>
      <c r="E47" s="46"/>
      <c r="F47" s="4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</row>
    <row r="48" spans="4:19" ht="21" customHeight="1">
      <c r="D48" s="45"/>
      <c r="E48" s="46"/>
      <c r="F48" s="46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</row>
  </sheetData>
  <sheetProtection/>
  <mergeCells count="33">
    <mergeCell ref="A2:S2"/>
    <mergeCell ref="A3:S3"/>
    <mergeCell ref="C5:C7"/>
    <mergeCell ref="D5:D7"/>
    <mergeCell ref="E5:E7"/>
    <mergeCell ref="H6:H7"/>
    <mergeCell ref="G6:G7"/>
    <mergeCell ref="I6:I7"/>
    <mergeCell ref="S6:S7"/>
    <mergeCell ref="R6:R7"/>
    <mergeCell ref="A14:B14"/>
    <mergeCell ref="A16:B16"/>
    <mergeCell ref="F5:F7"/>
    <mergeCell ref="Q6:Q7"/>
    <mergeCell ref="P6:P7"/>
    <mergeCell ref="O6:O7"/>
    <mergeCell ref="A42:B42"/>
    <mergeCell ref="A26:B26"/>
    <mergeCell ref="A28:B28"/>
    <mergeCell ref="A32:B32"/>
    <mergeCell ref="A36:B36"/>
    <mergeCell ref="A38:B38"/>
    <mergeCell ref="A40:B40"/>
    <mergeCell ref="A20:B20"/>
    <mergeCell ref="A22:B22"/>
    <mergeCell ref="N6:N7"/>
    <mergeCell ref="M6:M7"/>
    <mergeCell ref="A18:B18"/>
    <mergeCell ref="A8:B8"/>
    <mergeCell ref="A12:B12"/>
    <mergeCell ref="J6:J7"/>
    <mergeCell ref="L6:L7"/>
    <mergeCell ref="K6:K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75" zoomScaleNormal="75" zoomScalePageLayoutView="0" workbookViewId="0" topLeftCell="A37">
      <selection activeCell="A63" sqref="A63"/>
    </sheetView>
  </sheetViews>
  <sheetFormatPr defaultColWidth="10.59765625" defaultRowHeight="15"/>
  <cols>
    <col min="1" max="1" width="22.59765625" style="81" customWidth="1"/>
    <col min="2" max="3" width="11.59765625" style="81" customWidth="1"/>
    <col min="4" max="4" width="10.59765625" style="81" customWidth="1"/>
    <col min="5" max="5" width="10.59765625" style="84" customWidth="1"/>
    <col min="6" max="7" width="11.59765625" style="81" customWidth="1"/>
    <col min="8" max="8" width="10.59765625" style="81" customWidth="1"/>
    <col min="9" max="9" width="10.59765625" style="84" customWidth="1"/>
    <col min="10" max="10" width="15.5" style="81" customWidth="1"/>
    <col min="11" max="11" width="14.09765625" style="81" customWidth="1"/>
    <col min="12" max="12" width="10.59765625" style="81" customWidth="1"/>
    <col min="13" max="13" width="11.5" style="84" customWidth="1"/>
    <col min="14" max="14" width="14.59765625" style="81" customWidth="1"/>
    <col min="15" max="15" width="14.5" style="81" customWidth="1"/>
    <col min="16" max="16" width="10.59765625" style="81" customWidth="1"/>
    <col min="17" max="17" width="10.59765625" style="84" customWidth="1"/>
    <col min="18" max="19" width="14.59765625" style="81" customWidth="1"/>
    <col min="20" max="20" width="10.59765625" style="81" customWidth="1"/>
    <col min="21" max="21" width="10.59765625" style="84" customWidth="1"/>
    <col min="22" max="22" width="20.5" style="80" customWidth="1"/>
    <col min="23" max="16384" width="10.59765625" style="81" customWidth="1"/>
  </cols>
  <sheetData>
    <row r="1" spans="1:22" s="76" customFormat="1" ht="19.5" customHeight="1">
      <c r="A1" s="1" t="s">
        <v>4</v>
      </c>
      <c r="E1" s="77"/>
      <c r="I1" s="77"/>
      <c r="M1" s="77"/>
      <c r="Q1" s="77"/>
      <c r="U1" s="78" t="s">
        <v>143</v>
      </c>
      <c r="V1" s="79"/>
    </row>
    <row r="2" spans="1:21" ht="19.5" customHeight="1">
      <c r="A2" s="337" t="s">
        <v>108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</row>
    <row r="3" spans="1:21" ht="19.5" customHeight="1">
      <c r="A3" s="338" t="s">
        <v>329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1:21" ht="18" customHeight="1" thickBot="1">
      <c r="A4" s="83"/>
      <c r="U4" s="85" t="s">
        <v>12</v>
      </c>
    </row>
    <row r="5" spans="1:21" ht="21.75" customHeight="1">
      <c r="A5" s="340" t="s">
        <v>109</v>
      </c>
      <c r="B5" s="342" t="s">
        <v>13</v>
      </c>
      <c r="C5" s="343"/>
      <c r="D5" s="343"/>
      <c r="E5" s="344"/>
      <c r="F5" s="342" t="s">
        <v>14</v>
      </c>
      <c r="G5" s="343"/>
      <c r="H5" s="343"/>
      <c r="I5" s="344"/>
      <c r="J5" s="342" t="s">
        <v>15</v>
      </c>
      <c r="K5" s="343"/>
      <c r="L5" s="343"/>
      <c r="M5" s="344"/>
      <c r="N5" s="342" t="s">
        <v>110</v>
      </c>
      <c r="O5" s="343"/>
      <c r="P5" s="343"/>
      <c r="Q5" s="344"/>
      <c r="R5" s="342" t="s">
        <v>16</v>
      </c>
      <c r="S5" s="345"/>
      <c r="T5" s="345"/>
      <c r="U5" s="345"/>
    </row>
    <row r="6" spans="1:21" ht="21.75" customHeight="1">
      <c r="A6" s="341"/>
      <c r="B6" s="86" t="s">
        <v>325</v>
      </c>
      <c r="C6" s="87" t="s">
        <v>326</v>
      </c>
      <c r="D6" s="88" t="s">
        <v>17</v>
      </c>
      <c r="E6" s="89" t="s">
        <v>18</v>
      </c>
      <c r="F6" s="86" t="s">
        <v>325</v>
      </c>
      <c r="G6" s="87" t="s">
        <v>326</v>
      </c>
      <c r="H6" s="88" t="s">
        <v>17</v>
      </c>
      <c r="I6" s="89" t="s">
        <v>18</v>
      </c>
      <c r="J6" s="86" t="s">
        <v>325</v>
      </c>
      <c r="K6" s="87" t="s">
        <v>326</v>
      </c>
      <c r="L6" s="88" t="s">
        <v>17</v>
      </c>
      <c r="M6" s="89" t="s">
        <v>18</v>
      </c>
      <c r="N6" s="86" t="s">
        <v>325</v>
      </c>
      <c r="O6" s="87" t="s">
        <v>326</v>
      </c>
      <c r="P6" s="88" t="s">
        <v>17</v>
      </c>
      <c r="Q6" s="89" t="s">
        <v>18</v>
      </c>
      <c r="R6" s="86" t="s">
        <v>325</v>
      </c>
      <c r="S6" s="87" t="s">
        <v>326</v>
      </c>
      <c r="T6" s="88" t="s">
        <v>17</v>
      </c>
      <c r="U6" s="90" t="s">
        <v>18</v>
      </c>
    </row>
    <row r="7" spans="1:21" ht="21.75" customHeight="1">
      <c r="A7" s="91"/>
      <c r="B7" s="92"/>
      <c r="C7" s="93"/>
      <c r="D7" s="94"/>
      <c r="E7" s="95"/>
      <c r="F7" s="94"/>
      <c r="G7" s="94"/>
      <c r="H7" s="94"/>
      <c r="I7" s="95"/>
      <c r="J7" s="94"/>
      <c r="K7" s="94"/>
      <c r="L7" s="94"/>
      <c r="M7" s="95"/>
      <c r="N7" s="94"/>
      <c r="O7" s="94"/>
      <c r="P7" s="94"/>
      <c r="Q7" s="95"/>
      <c r="R7" s="94"/>
      <c r="S7" s="94"/>
      <c r="T7" s="94"/>
      <c r="U7" s="95"/>
    </row>
    <row r="8" spans="1:22" s="102" customFormat="1" ht="21.75" customHeight="1">
      <c r="A8" s="96" t="s">
        <v>111</v>
      </c>
      <c r="B8" s="97">
        <v>3296</v>
      </c>
      <c r="C8" s="98">
        <v>3110</v>
      </c>
      <c r="D8" s="99">
        <v>100</v>
      </c>
      <c r="E8" s="100">
        <v>-5.643203883495145</v>
      </c>
      <c r="F8" s="248">
        <v>90881</v>
      </c>
      <c r="G8" s="98">
        <v>92296</v>
      </c>
      <c r="H8" s="99">
        <v>100</v>
      </c>
      <c r="I8" s="100">
        <v>1.5569811071621131</v>
      </c>
      <c r="J8" s="98">
        <v>243819477</v>
      </c>
      <c r="K8" s="98">
        <v>243335610</v>
      </c>
      <c r="L8" s="99">
        <v>100</v>
      </c>
      <c r="M8" s="100">
        <v>-0.1984529726474641</v>
      </c>
      <c r="N8" s="98">
        <v>233959295</v>
      </c>
      <c r="O8" s="98">
        <v>239041065</v>
      </c>
      <c r="P8" s="99">
        <v>100</v>
      </c>
      <c r="Q8" s="100">
        <v>2.1720744200396056</v>
      </c>
      <c r="R8" s="98">
        <v>79034207</v>
      </c>
      <c r="S8" s="98">
        <v>85619119</v>
      </c>
      <c r="T8" s="99">
        <v>100</v>
      </c>
      <c r="U8" s="100">
        <v>8.33172400907369</v>
      </c>
      <c r="V8" s="101"/>
    </row>
    <row r="9" spans="1:22" s="102" customFormat="1" ht="21.75" customHeight="1">
      <c r="A9" s="96"/>
      <c r="B9" s="97"/>
      <c r="C9" s="98"/>
      <c r="D9" s="99"/>
      <c r="E9" s="100"/>
      <c r="F9" s="248"/>
      <c r="G9" s="98"/>
      <c r="H9" s="99"/>
      <c r="I9" s="103"/>
      <c r="J9" s="98"/>
      <c r="K9" s="98"/>
      <c r="L9" s="99"/>
      <c r="M9" s="100"/>
      <c r="N9" s="98"/>
      <c r="O9" s="98"/>
      <c r="P9" s="99"/>
      <c r="Q9" s="100"/>
      <c r="R9" s="98"/>
      <c r="S9" s="98"/>
      <c r="T9" s="99"/>
      <c r="U9" s="100"/>
      <c r="V9" s="101"/>
    </row>
    <row r="10" spans="1:21" ht="21.75" customHeight="1">
      <c r="A10" s="104" t="s">
        <v>19</v>
      </c>
      <c r="B10" s="92">
        <v>426</v>
      </c>
      <c r="C10" s="93">
        <v>419</v>
      </c>
      <c r="D10" s="105">
        <v>13.47</v>
      </c>
      <c r="E10" s="103">
        <v>-1.6431924882629108</v>
      </c>
      <c r="F10" s="93">
        <v>9485</v>
      </c>
      <c r="G10" s="93">
        <v>10591</v>
      </c>
      <c r="H10" s="105">
        <v>11.48</v>
      </c>
      <c r="I10" s="103">
        <v>11.660516605166052</v>
      </c>
      <c r="J10" s="93">
        <v>12310611</v>
      </c>
      <c r="K10" s="93">
        <v>14293400</v>
      </c>
      <c r="L10" s="105">
        <v>5.87</v>
      </c>
      <c r="M10" s="103">
        <v>16.106341106871138</v>
      </c>
      <c r="N10" s="93">
        <v>11326639</v>
      </c>
      <c r="O10" s="93">
        <v>13973624</v>
      </c>
      <c r="P10" s="105">
        <v>5.85</v>
      </c>
      <c r="Q10" s="103">
        <v>23.369553845584733</v>
      </c>
      <c r="R10" s="93">
        <v>5008104</v>
      </c>
      <c r="S10" s="93">
        <v>5683002</v>
      </c>
      <c r="T10" s="105">
        <v>6.64</v>
      </c>
      <c r="U10" s="103">
        <v>13.47611790809456</v>
      </c>
    </row>
    <row r="11" spans="1:21" ht="21.75" customHeight="1">
      <c r="A11" s="104" t="s">
        <v>20</v>
      </c>
      <c r="B11" s="92">
        <v>41</v>
      </c>
      <c r="C11" s="93">
        <v>35</v>
      </c>
      <c r="D11" s="105">
        <v>1.13</v>
      </c>
      <c r="E11" s="103">
        <v>-14.634146341463415</v>
      </c>
      <c r="F11" s="93">
        <v>550</v>
      </c>
      <c r="G11" s="93">
        <v>501</v>
      </c>
      <c r="H11" s="105">
        <v>0.54</v>
      </c>
      <c r="I11" s="103">
        <v>-8.909090909090908</v>
      </c>
      <c r="J11" s="93">
        <v>1172281</v>
      </c>
      <c r="K11" s="93">
        <v>996756</v>
      </c>
      <c r="L11" s="105">
        <v>0.41</v>
      </c>
      <c r="M11" s="103">
        <v>-14.972945906314271</v>
      </c>
      <c r="N11" s="93">
        <v>858691</v>
      </c>
      <c r="O11" s="93">
        <v>920189</v>
      </c>
      <c r="P11" s="105">
        <v>0.38</v>
      </c>
      <c r="Q11" s="103">
        <v>7.161831205870331</v>
      </c>
      <c r="R11" s="93">
        <v>620763</v>
      </c>
      <c r="S11" s="93">
        <v>542175</v>
      </c>
      <c r="T11" s="105">
        <v>0.63</v>
      </c>
      <c r="U11" s="103">
        <v>-12.659904021341479</v>
      </c>
    </row>
    <row r="12" spans="1:21" ht="21.75" customHeight="1">
      <c r="A12" s="104" t="s">
        <v>158</v>
      </c>
      <c r="B12" s="92">
        <v>626</v>
      </c>
      <c r="C12" s="93">
        <v>571</v>
      </c>
      <c r="D12" s="105">
        <v>18.36</v>
      </c>
      <c r="E12" s="103">
        <v>-8.78594249201278</v>
      </c>
      <c r="F12" s="93">
        <v>10878</v>
      </c>
      <c r="G12" s="93">
        <v>10907</v>
      </c>
      <c r="H12" s="105">
        <v>11.82</v>
      </c>
      <c r="I12" s="103">
        <v>0.2665931237359809</v>
      </c>
      <c r="J12" s="93">
        <v>18593275</v>
      </c>
      <c r="K12" s="93">
        <v>19609426</v>
      </c>
      <c r="L12" s="105">
        <v>8.06</v>
      </c>
      <c r="M12" s="103">
        <v>5.465153395515314</v>
      </c>
      <c r="N12" s="93">
        <v>17483408</v>
      </c>
      <c r="O12" s="93">
        <v>19034602</v>
      </c>
      <c r="P12" s="105">
        <v>7.96</v>
      </c>
      <c r="Q12" s="103">
        <v>8.87237774237151</v>
      </c>
      <c r="R12" s="93">
        <v>7389131</v>
      </c>
      <c r="S12" s="93">
        <v>7274594</v>
      </c>
      <c r="T12" s="105">
        <v>8.5</v>
      </c>
      <c r="U12" s="103">
        <v>-1.5500740208828345</v>
      </c>
    </row>
    <row r="13" spans="1:21" ht="21.75" customHeight="1">
      <c r="A13" s="104" t="s">
        <v>21</v>
      </c>
      <c r="B13" s="92">
        <v>83</v>
      </c>
      <c r="C13" s="93">
        <v>78</v>
      </c>
      <c r="D13" s="105">
        <v>2.51</v>
      </c>
      <c r="E13" s="103">
        <v>-6.024096385542169</v>
      </c>
      <c r="F13" s="93">
        <v>1005</v>
      </c>
      <c r="G13" s="93">
        <v>966</v>
      </c>
      <c r="H13" s="105">
        <v>1.05</v>
      </c>
      <c r="I13" s="103">
        <v>-3.8805970149253732</v>
      </c>
      <c r="J13" s="93">
        <v>2146041</v>
      </c>
      <c r="K13" s="93">
        <v>2059341</v>
      </c>
      <c r="L13" s="105">
        <v>0.85</v>
      </c>
      <c r="M13" s="103">
        <v>-4.039997371904824</v>
      </c>
      <c r="N13" s="93">
        <v>1814132</v>
      </c>
      <c r="O13" s="93">
        <v>1875950</v>
      </c>
      <c r="P13" s="105">
        <v>0.78</v>
      </c>
      <c r="Q13" s="103">
        <v>3.4075800437895367</v>
      </c>
      <c r="R13" s="93">
        <v>822581</v>
      </c>
      <c r="S13" s="93">
        <v>561465</v>
      </c>
      <c r="T13" s="105">
        <v>0.66</v>
      </c>
      <c r="U13" s="103">
        <v>-31.74350003221567</v>
      </c>
    </row>
    <row r="14" spans="1:21" ht="21.75" customHeight="1">
      <c r="A14" s="104" t="s">
        <v>22</v>
      </c>
      <c r="B14" s="92">
        <v>82</v>
      </c>
      <c r="C14" s="93">
        <v>70</v>
      </c>
      <c r="D14" s="105">
        <v>2.25</v>
      </c>
      <c r="E14" s="103">
        <v>-14.634146341463415</v>
      </c>
      <c r="F14" s="93">
        <v>735</v>
      </c>
      <c r="G14" s="93">
        <v>1815</v>
      </c>
      <c r="H14" s="105">
        <v>1.97</v>
      </c>
      <c r="I14" s="103">
        <v>146.9387755102041</v>
      </c>
      <c r="J14" s="93">
        <v>1029596</v>
      </c>
      <c r="K14" s="93">
        <v>4197346</v>
      </c>
      <c r="L14" s="105">
        <v>1.72</v>
      </c>
      <c r="M14" s="103">
        <v>307.6692217141481</v>
      </c>
      <c r="N14" s="93">
        <v>1026510</v>
      </c>
      <c r="O14" s="93">
        <v>4121360</v>
      </c>
      <c r="P14" s="105">
        <v>1.72</v>
      </c>
      <c r="Q14" s="103">
        <v>301.49243553399384</v>
      </c>
      <c r="R14" s="93">
        <v>426054</v>
      </c>
      <c r="S14" s="93">
        <v>2350896</v>
      </c>
      <c r="T14" s="105">
        <v>2.75</v>
      </c>
      <c r="U14" s="103">
        <v>451.7835767297103</v>
      </c>
    </row>
    <row r="15" spans="1:21" ht="21.75" customHeight="1">
      <c r="A15" s="104" t="s">
        <v>23</v>
      </c>
      <c r="B15" s="92">
        <v>78</v>
      </c>
      <c r="C15" s="93">
        <v>77</v>
      </c>
      <c r="D15" s="105">
        <v>2.48</v>
      </c>
      <c r="E15" s="103">
        <v>-1.2820512820512822</v>
      </c>
      <c r="F15" s="93">
        <v>1340</v>
      </c>
      <c r="G15" s="93">
        <v>1279</v>
      </c>
      <c r="H15" s="105">
        <v>1.39</v>
      </c>
      <c r="I15" s="103">
        <v>-4.552238805970149</v>
      </c>
      <c r="J15" s="93">
        <v>2420903</v>
      </c>
      <c r="K15" s="93">
        <v>2384082</v>
      </c>
      <c r="L15" s="105">
        <v>0.98</v>
      </c>
      <c r="M15" s="103">
        <v>-1.5209613933313313</v>
      </c>
      <c r="N15" s="93">
        <v>2350090</v>
      </c>
      <c r="O15" s="93">
        <v>2313357</v>
      </c>
      <c r="P15" s="105">
        <v>0.97</v>
      </c>
      <c r="Q15" s="103">
        <v>-1.5630465216225762</v>
      </c>
      <c r="R15" s="93">
        <v>969585</v>
      </c>
      <c r="S15" s="93">
        <v>971034</v>
      </c>
      <c r="T15" s="105">
        <v>1.13</v>
      </c>
      <c r="U15" s="103">
        <v>0.14944538127136867</v>
      </c>
    </row>
    <row r="16" spans="1:21" ht="21.75" customHeight="1">
      <c r="A16" s="104" t="s">
        <v>24</v>
      </c>
      <c r="B16" s="92">
        <v>151</v>
      </c>
      <c r="C16" s="93">
        <v>145</v>
      </c>
      <c r="D16" s="105">
        <v>4.66</v>
      </c>
      <c r="E16" s="103">
        <v>-3.9735099337748343</v>
      </c>
      <c r="F16" s="93">
        <v>3579</v>
      </c>
      <c r="G16" s="93">
        <v>3567</v>
      </c>
      <c r="H16" s="105">
        <v>3.86</v>
      </c>
      <c r="I16" s="103">
        <v>-0.3352891869237217</v>
      </c>
      <c r="J16" s="93">
        <v>8449840</v>
      </c>
      <c r="K16" s="93">
        <v>6856322</v>
      </c>
      <c r="L16" s="105">
        <v>2.82</v>
      </c>
      <c r="M16" s="103">
        <v>-18.85855826855893</v>
      </c>
      <c r="N16" s="93">
        <v>6944484</v>
      </c>
      <c r="O16" s="93">
        <v>6467574</v>
      </c>
      <c r="P16" s="105">
        <v>2.71</v>
      </c>
      <c r="Q16" s="103">
        <v>-6.867464882920027</v>
      </c>
      <c r="R16" s="93">
        <v>4307807</v>
      </c>
      <c r="S16" s="93">
        <v>3086452</v>
      </c>
      <c r="T16" s="105">
        <v>3.6</v>
      </c>
      <c r="U16" s="103">
        <v>-28.35212905313539</v>
      </c>
    </row>
    <row r="17" spans="1:22" ht="21.75" customHeight="1">
      <c r="A17" s="104" t="s">
        <v>157</v>
      </c>
      <c r="B17" s="92">
        <v>30</v>
      </c>
      <c r="C17" s="93">
        <v>25</v>
      </c>
      <c r="D17" s="105">
        <v>0.8</v>
      </c>
      <c r="E17" s="103">
        <v>-16.666666666666668</v>
      </c>
      <c r="F17" s="93">
        <v>1682</v>
      </c>
      <c r="G17" s="93">
        <v>1601</v>
      </c>
      <c r="H17" s="105">
        <v>1.73</v>
      </c>
      <c r="I17" s="103">
        <v>-4.815695600475625</v>
      </c>
      <c r="J17" s="93">
        <v>11484804</v>
      </c>
      <c r="K17" s="93">
        <v>10080444</v>
      </c>
      <c r="L17" s="105">
        <v>4.14</v>
      </c>
      <c r="M17" s="103">
        <v>-12.227984038735011</v>
      </c>
      <c r="N17" s="93">
        <v>11093764</v>
      </c>
      <c r="O17" s="93">
        <v>9674465</v>
      </c>
      <c r="P17" s="105">
        <v>4.05</v>
      </c>
      <c r="Q17" s="103">
        <v>-12.793664981515741</v>
      </c>
      <c r="R17" s="93">
        <v>5163979</v>
      </c>
      <c r="S17" s="93">
        <v>5262180</v>
      </c>
      <c r="T17" s="105">
        <v>6.15</v>
      </c>
      <c r="U17" s="103">
        <v>1.901653744137999</v>
      </c>
      <c r="V17" s="81"/>
    </row>
    <row r="18" spans="1:22" ht="21.75" customHeight="1">
      <c r="A18" s="104" t="s">
        <v>25</v>
      </c>
      <c r="B18" s="92">
        <v>10</v>
      </c>
      <c r="C18" s="93">
        <v>9</v>
      </c>
      <c r="D18" s="105">
        <v>0.29</v>
      </c>
      <c r="E18" s="103">
        <v>-10</v>
      </c>
      <c r="F18" s="93">
        <v>100</v>
      </c>
      <c r="G18" s="93">
        <v>130</v>
      </c>
      <c r="H18" s="105">
        <v>0.14</v>
      </c>
      <c r="I18" s="103">
        <v>30</v>
      </c>
      <c r="J18" s="106" t="s">
        <v>327</v>
      </c>
      <c r="K18" s="106" t="s">
        <v>327</v>
      </c>
      <c r="L18" s="106" t="s">
        <v>327</v>
      </c>
      <c r="M18" s="106" t="s">
        <v>327</v>
      </c>
      <c r="N18" s="106" t="s">
        <v>327</v>
      </c>
      <c r="O18" s="106" t="s">
        <v>327</v>
      </c>
      <c r="P18" s="106" t="s">
        <v>327</v>
      </c>
      <c r="Q18" s="106" t="s">
        <v>327</v>
      </c>
      <c r="R18" s="106" t="s">
        <v>327</v>
      </c>
      <c r="S18" s="106" t="s">
        <v>327</v>
      </c>
      <c r="T18" s="106" t="s">
        <v>327</v>
      </c>
      <c r="U18" s="106" t="s">
        <v>327</v>
      </c>
      <c r="V18" s="81"/>
    </row>
    <row r="19" spans="1:22" ht="21.75" customHeight="1">
      <c r="A19" s="104" t="s">
        <v>64</v>
      </c>
      <c r="B19" s="92">
        <v>117</v>
      </c>
      <c r="C19" s="93">
        <v>117</v>
      </c>
      <c r="D19" s="105">
        <v>3.76</v>
      </c>
      <c r="E19" s="103" t="s">
        <v>328</v>
      </c>
      <c r="F19" s="94">
        <v>3179</v>
      </c>
      <c r="G19" s="93">
        <v>3208</v>
      </c>
      <c r="H19" s="105">
        <v>3.48</v>
      </c>
      <c r="I19" s="103">
        <v>0.9122365523749607</v>
      </c>
      <c r="J19" s="94">
        <v>6079960</v>
      </c>
      <c r="K19" s="106">
        <v>6183459</v>
      </c>
      <c r="L19" s="105">
        <v>2.54</v>
      </c>
      <c r="M19" s="103">
        <v>1.702297383535418</v>
      </c>
      <c r="N19" s="94">
        <v>5648560</v>
      </c>
      <c r="O19" s="106">
        <v>5809969</v>
      </c>
      <c r="P19" s="105">
        <v>2.43</v>
      </c>
      <c r="Q19" s="103">
        <v>2.8575247496707123</v>
      </c>
      <c r="R19" s="94">
        <v>2191607</v>
      </c>
      <c r="S19" s="106">
        <v>2532800</v>
      </c>
      <c r="T19" s="105">
        <v>2.96</v>
      </c>
      <c r="U19" s="103">
        <v>15.568165277807562</v>
      </c>
      <c r="V19" s="81"/>
    </row>
    <row r="20" spans="1:22" ht="21.75" customHeight="1">
      <c r="A20" s="104" t="s">
        <v>26</v>
      </c>
      <c r="B20" s="92">
        <v>16</v>
      </c>
      <c r="C20" s="93">
        <v>16</v>
      </c>
      <c r="D20" s="105">
        <v>0.51</v>
      </c>
      <c r="E20" s="103" t="s">
        <v>328</v>
      </c>
      <c r="F20" s="93">
        <v>363</v>
      </c>
      <c r="G20" s="93">
        <v>277</v>
      </c>
      <c r="H20" s="105">
        <v>0.3</v>
      </c>
      <c r="I20" s="103">
        <v>-23.691460055096417</v>
      </c>
      <c r="J20" s="93">
        <v>426592</v>
      </c>
      <c r="K20" s="93">
        <v>386042</v>
      </c>
      <c r="L20" s="105">
        <v>0.16</v>
      </c>
      <c r="M20" s="103">
        <v>-9.505569724701823</v>
      </c>
      <c r="N20" s="93">
        <v>329147</v>
      </c>
      <c r="O20" s="93">
        <v>381757</v>
      </c>
      <c r="P20" s="105">
        <v>0.16</v>
      </c>
      <c r="Q20" s="103">
        <v>15.983739787997461</v>
      </c>
      <c r="R20" s="93">
        <v>104857</v>
      </c>
      <c r="S20" s="93">
        <v>146902</v>
      </c>
      <c r="T20" s="105">
        <v>0.17</v>
      </c>
      <c r="U20" s="103">
        <v>40.09746607284206</v>
      </c>
      <c r="V20" s="81"/>
    </row>
    <row r="21" spans="1:22" ht="21.75" customHeight="1">
      <c r="A21" s="104" t="s">
        <v>27</v>
      </c>
      <c r="B21" s="92">
        <v>1</v>
      </c>
      <c r="C21" s="93">
        <v>1</v>
      </c>
      <c r="D21" s="105">
        <v>0.03</v>
      </c>
      <c r="E21" s="103" t="s">
        <v>328</v>
      </c>
      <c r="F21" s="93">
        <v>6</v>
      </c>
      <c r="G21" s="93">
        <v>13</v>
      </c>
      <c r="H21" s="105">
        <v>0.01</v>
      </c>
      <c r="I21" s="103">
        <v>116.66666666666667</v>
      </c>
      <c r="J21" s="106" t="s">
        <v>327</v>
      </c>
      <c r="K21" s="106" t="s">
        <v>327</v>
      </c>
      <c r="L21" s="106" t="s">
        <v>327</v>
      </c>
      <c r="M21" s="106" t="s">
        <v>327</v>
      </c>
      <c r="N21" s="106" t="s">
        <v>327</v>
      </c>
      <c r="O21" s="106" t="s">
        <v>327</v>
      </c>
      <c r="P21" s="106" t="s">
        <v>327</v>
      </c>
      <c r="Q21" s="106" t="s">
        <v>327</v>
      </c>
      <c r="R21" s="106" t="s">
        <v>327</v>
      </c>
      <c r="S21" s="106" t="s">
        <v>327</v>
      </c>
      <c r="T21" s="106" t="s">
        <v>327</v>
      </c>
      <c r="U21" s="106" t="s">
        <v>327</v>
      </c>
      <c r="V21" s="81"/>
    </row>
    <row r="22" spans="1:22" ht="21.75" customHeight="1">
      <c r="A22" s="104" t="s">
        <v>28</v>
      </c>
      <c r="B22" s="92">
        <v>184</v>
      </c>
      <c r="C22" s="93">
        <v>172</v>
      </c>
      <c r="D22" s="105">
        <v>5.53</v>
      </c>
      <c r="E22" s="103">
        <v>-6.521739130434782</v>
      </c>
      <c r="F22" s="94">
        <v>3089</v>
      </c>
      <c r="G22" s="93">
        <v>2922</v>
      </c>
      <c r="H22" s="105">
        <v>3.17</v>
      </c>
      <c r="I22" s="103">
        <v>-5.406280349627711</v>
      </c>
      <c r="J22" s="94">
        <v>5382503</v>
      </c>
      <c r="K22" s="106">
        <v>6134264</v>
      </c>
      <c r="L22" s="105">
        <v>2.52</v>
      </c>
      <c r="M22" s="103">
        <v>13.966754872222086</v>
      </c>
      <c r="N22" s="94">
        <v>5092505</v>
      </c>
      <c r="O22" s="106">
        <v>5587497</v>
      </c>
      <c r="P22" s="105">
        <v>2.34</v>
      </c>
      <c r="Q22" s="103">
        <v>9.720010093264513</v>
      </c>
      <c r="R22" s="94">
        <v>2595012</v>
      </c>
      <c r="S22" s="106">
        <v>3165703</v>
      </c>
      <c r="T22" s="105">
        <v>3.7</v>
      </c>
      <c r="U22" s="103">
        <v>21.991844353706263</v>
      </c>
      <c r="V22" s="81"/>
    </row>
    <row r="23" spans="1:22" ht="21.75" customHeight="1">
      <c r="A23" s="104" t="s">
        <v>29</v>
      </c>
      <c r="B23" s="92">
        <v>64</v>
      </c>
      <c r="C23" s="93">
        <v>53</v>
      </c>
      <c r="D23" s="105">
        <v>1.7</v>
      </c>
      <c r="E23" s="103">
        <v>-17.1875</v>
      </c>
      <c r="F23" s="93">
        <v>1605</v>
      </c>
      <c r="G23" s="93">
        <v>1257</v>
      </c>
      <c r="H23" s="105">
        <v>1.36</v>
      </c>
      <c r="I23" s="103">
        <v>-21.682242990654206</v>
      </c>
      <c r="J23" s="93">
        <v>5150565</v>
      </c>
      <c r="K23" s="93">
        <v>4261793</v>
      </c>
      <c r="L23" s="105">
        <v>1.75</v>
      </c>
      <c r="M23" s="103">
        <v>-17.25581562411114</v>
      </c>
      <c r="N23" s="93">
        <v>4994744</v>
      </c>
      <c r="O23" s="93">
        <v>4175330</v>
      </c>
      <c r="P23" s="105">
        <v>1.75</v>
      </c>
      <c r="Q23" s="103">
        <v>-16.405525488393398</v>
      </c>
      <c r="R23" s="93">
        <v>1535195</v>
      </c>
      <c r="S23" s="93">
        <v>1300907</v>
      </c>
      <c r="T23" s="105">
        <v>1.52</v>
      </c>
      <c r="U23" s="103">
        <v>-15.261123179791491</v>
      </c>
      <c r="V23" s="81"/>
    </row>
    <row r="24" spans="1:22" ht="21.75" customHeight="1">
      <c r="A24" s="104" t="s">
        <v>30</v>
      </c>
      <c r="B24" s="92">
        <v>24</v>
      </c>
      <c r="C24" s="93">
        <v>25</v>
      </c>
      <c r="D24" s="105">
        <v>0.8</v>
      </c>
      <c r="E24" s="103">
        <v>4.166666666666667</v>
      </c>
      <c r="F24" s="93">
        <v>934</v>
      </c>
      <c r="G24" s="93">
        <v>942</v>
      </c>
      <c r="H24" s="105">
        <v>1.02</v>
      </c>
      <c r="I24" s="103">
        <v>0.8565310492505354</v>
      </c>
      <c r="J24" s="93">
        <v>3932832</v>
      </c>
      <c r="K24" s="93">
        <v>3615624</v>
      </c>
      <c r="L24" s="105">
        <v>1.49</v>
      </c>
      <c r="M24" s="103">
        <v>-8.065638196597261</v>
      </c>
      <c r="N24" s="93">
        <v>3974194</v>
      </c>
      <c r="O24" s="93">
        <v>3623504</v>
      </c>
      <c r="P24" s="105">
        <v>1.52</v>
      </c>
      <c r="Q24" s="103">
        <v>-8.82417919205756</v>
      </c>
      <c r="R24" s="93">
        <v>1402935</v>
      </c>
      <c r="S24" s="93">
        <v>1276627</v>
      </c>
      <c r="T24" s="105">
        <v>1.49</v>
      </c>
      <c r="U24" s="103">
        <v>-9.003125590280376</v>
      </c>
      <c r="V24" s="81"/>
    </row>
    <row r="25" spans="1:22" ht="21.75" customHeight="1">
      <c r="A25" s="104" t="s">
        <v>31</v>
      </c>
      <c r="B25" s="92">
        <v>329</v>
      </c>
      <c r="C25" s="93">
        <v>317</v>
      </c>
      <c r="D25" s="105">
        <v>10.19</v>
      </c>
      <c r="E25" s="103">
        <v>-3.6474164133738602</v>
      </c>
      <c r="F25" s="93">
        <v>6816</v>
      </c>
      <c r="G25" s="93">
        <v>6886</v>
      </c>
      <c r="H25" s="105">
        <v>7.46</v>
      </c>
      <c r="I25" s="103">
        <v>1.0269953051643192</v>
      </c>
      <c r="J25" s="93">
        <v>11998100</v>
      </c>
      <c r="K25" s="93">
        <v>12171914</v>
      </c>
      <c r="L25" s="105">
        <v>5</v>
      </c>
      <c r="M25" s="103">
        <v>1.4486793742342539</v>
      </c>
      <c r="N25" s="93">
        <v>11626268</v>
      </c>
      <c r="O25" s="93">
        <v>12050699</v>
      </c>
      <c r="P25" s="105">
        <v>5.04</v>
      </c>
      <c r="Q25" s="103">
        <v>3.650621162354076</v>
      </c>
      <c r="R25" s="93">
        <v>5441269</v>
      </c>
      <c r="S25" s="93">
        <v>5103374</v>
      </c>
      <c r="T25" s="105">
        <v>5.96</v>
      </c>
      <c r="U25" s="103">
        <v>-6.209856561033832</v>
      </c>
      <c r="V25" s="81"/>
    </row>
    <row r="26" spans="1:22" ht="21.75" customHeight="1">
      <c r="A26" s="104" t="s">
        <v>32</v>
      </c>
      <c r="B26" s="92">
        <v>114</v>
      </c>
      <c r="C26" s="93">
        <v>118</v>
      </c>
      <c r="D26" s="105">
        <v>3.79</v>
      </c>
      <c r="E26" s="103">
        <v>3.508771929824561</v>
      </c>
      <c r="F26" s="93">
        <v>3894</v>
      </c>
      <c r="G26" s="93">
        <v>4238</v>
      </c>
      <c r="H26" s="105">
        <v>4.59</v>
      </c>
      <c r="I26" s="103">
        <v>8.834103749357986</v>
      </c>
      <c r="J26" s="93">
        <v>8132343</v>
      </c>
      <c r="K26" s="93">
        <v>9539304</v>
      </c>
      <c r="L26" s="105">
        <v>3.92</v>
      </c>
      <c r="M26" s="103">
        <v>17.30080740568862</v>
      </c>
      <c r="N26" s="93">
        <v>7940712</v>
      </c>
      <c r="O26" s="93">
        <v>9071446</v>
      </c>
      <c r="P26" s="105">
        <v>3.79</v>
      </c>
      <c r="Q26" s="103">
        <v>14.239705457142886</v>
      </c>
      <c r="R26" s="93">
        <v>3131556</v>
      </c>
      <c r="S26" s="93">
        <v>3871581</v>
      </c>
      <c r="T26" s="105">
        <v>4.52</v>
      </c>
      <c r="U26" s="103">
        <v>23.63122358341987</v>
      </c>
      <c r="V26" s="81"/>
    </row>
    <row r="27" spans="1:22" ht="21.75" customHeight="1">
      <c r="A27" s="104" t="s">
        <v>33</v>
      </c>
      <c r="B27" s="92">
        <v>484</v>
      </c>
      <c r="C27" s="93">
        <v>440</v>
      </c>
      <c r="D27" s="105">
        <v>14.15</v>
      </c>
      <c r="E27" s="103">
        <v>-9.090909090909092</v>
      </c>
      <c r="F27" s="93">
        <v>16795</v>
      </c>
      <c r="G27" s="93">
        <v>16889</v>
      </c>
      <c r="H27" s="105">
        <v>18.3</v>
      </c>
      <c r="I27" s="103">
        <v>0.5596903840428699</v>
      </c>
      <c r="J27" s="93">
        <v>63252997</v>
      </c>
      <c r="K27" s="93">
        <v>55828879</v>
      </c>
      <c r="L27" s="105">
        <v>22.94</v>
      </c>
      <c r="M27" s="103">
        <v>-11.7371798209024</v>
      </c>
      <c r="N27" s="93">
        <v>63055004</v>
      </c>
      <c r="O27" s="93">
        <v>55904053</v>
      </c>
      <c r="P27" s="105">
        <v>23.39</v>
      </c>
      <c r="Q27" s="103">
        <v>-11.340814441943419</v>
      </c>
      <c r="R27" s="93">
        <v>17777556</v>
      </c>
      <c r="S27" s="93">
        <v>17230887</v>
      </c>
      <c r="T27" s="105">
        <v>20.13</v>
      </c>
      <c r="U27" s="103">
        <v>-3.075051486267291</v>
      </c>
      <c r="V27" s="81"/>
    </row>
    <row r="28" spans="1:22" ht="21.75" customHeight="1">
      <c r="A28" s="104" t="s">
        <v>34</v>
      </c>
      <c r="B28" s="92">
        <v>29</v>
      </c>
      <c r="C28" s="93">
        <v>24</v>
      </c>
      <c r="D28" s="105">
        <v>0.77</v>
      </c>
      <c r="E28" s="103">
        <v>-17.24137931034483</v>
      </c>
      <c r="F28" s="93">
        <v>1411</v>
      </c>
      <c r="G28" s="93">
        <v>1047</v>
      </c>
      <c r="H28" s="105">
        <v>1.13</v>
      </c>
      <c r="I28" s="103">
        <v>-25.79730687455705</v>
      </c>
      <c r="J28" s="93">
        <v>3172361</v>
      </c>
      <c r="K28" s="93">
        <v>4893623</v>
      </c>
      <c r="L28" s="105">
        <v>2.01</v>
      </c>
      <c r="M28" s="103">
        <v>54.25807466426425</v>
      </c>
      <c r="N28" s="93">
        <v>3199162</v>
      </c>
      <c r="O28" s="93">
        <v>4735154</v>
      </c>
      <c r="P28" s="105">
        <v>1.98</v>
      </c>
      <c r="Q28" s="103">
        <v>48.01232322714511</v>
      </c>
      <c r="R28" s="93">
        <v>1780163</v>
      </c>
      <c r="S28" s="93">
        <v>3098511</v>
      </c>
      <c r="T28" s="105">
        <v>3.62</v>
      </c>
      <c r="U28" s="103">
        <v>74.05771269260174</v>
      </c>
      <c r="V28" s="81"/>
    </row>
    <row r="29" spans="1:22" ht="21.75" customHeight="1">
      <c r="A29" s="104" t="s">
        <v>35</v>
      </c>
      <c r="B29" s="92">
        <v>50</v>
      </c>
      <c r="C29" s="93">
        <v>48</v>
      </c>
      <c r="D29" s="105">
        <v>1.54</v>
      </c>
      <c r="E29" s="103">
        <v>-4</v>
      </c>
      <c r="F29" s="93">
        <v>10718</v>
      </c>
      <c r="G29" s="93">
        <v>9919</v>
      </c>
      <c r="H29" s="105">
        <v>10.75</v>
      </c>
      <c r="I29" s="103">
        <v>-7.454749020339616</v>
      </c>
      <c r="J29" s="93">
        <v>41123704</v>
      </c>
      <c r="K29" s="93">
        <v>43578613</v>
      </c>
      <c r="L29" s="105">
        <v>17.91</v>
      </c>
      <c r="M29" s="103">
        <v>5.969571709785675</v>
      </c>
      <c r="N29" s="93">
        <v>40500228</v>
      </c>
      <c r="O29" s="93">
        <v>43846410</v>
      </c>
      <c r="P29" s="105">
        <v>18.34</v>
      </c>
      <c r="Q29" s="103">
        <v>8.262131265038803</v>
      </c>
      <c r="R29" s="93">
        <v>7301812</v>
      </c>
      <c r="S29" s="93">
        <v>10473681</v>
      </c>
      <c r="T29" s="105">
        <v>12.23</v>
      </c>
      <c r="U29" s="103">
        <v>43.43947776250607</v>
      </c>
      <c r="V29" s="81"/>
    </row>
    <row r="30" spans="1:22" ht="21.75" customHeight="1">
      <c r="A30" s="104" t="s">
        <v>209</v>
      </c>
      <c r="B30" s="92">
        <v>107</v>
      </c>
      <c r="C30" s="93">
        <v>94</v>
      </c>
      <c r="D30" s="105">
        <v>3.02</v>
      </c>
      <c r="E30" s="103">
        <v>-12.149532710280374</v>
      </c>
      <c r="F30" s="93">
        <v>3863</v>
      </c>
      <c r="G30" s="93">
        <v>4123</v>
      </c>
      <c r="H30" s="105">
        <v>4.47</v>
      </c>
      <c r="I30" s="103">
        <v>6.730520320994046</v>
      </c>
      <c r="J30" s="93">
        <v>8081543</v>
      </c>
      <c r="K30" s="93">
        <v>7858001</v>
      </c>
      <c r="L30" s="105">
        <v>3.23</v>
      </c>
      <c r="M30" s="103">
        <v>-2.7660806853344715</v>
      </c>
      <c r="N30" s="93">
        <v>7678095</v>
      </c>
      <c r="O30" s="93">
        <v>7521641</v>
      </c>
      <c r="P30" s="105">
        <v>3.15</v>
      </c>
      <c r="Q30" s="103">
        <v>-2.0376668952389885</v>
      </c>
      <c r="R30" s="93">
        <v>2830192</v>
      </c>
      <c r="S30" s="93">
        <v>2946464</v>
      </c>
      <c r="T30" s="105">
        <v>3.44</v>
      </c>
      <c r="U30" s="103">
        <v>4.1082725129602515</v>
      </c>
      <c r="V30" s="81"/>
    </row>
    <row r="31" spans="1:22" ht="21.75" customHeight="1">
      <c r="A31" s="104" t="s">
        <v>210</v>
      </c>
      <c r="B31" s="92">
        <v>18</v>
      </c>
      <c r="C31" s="93">
        <v>16</v>
      </c>
      <c r="D31" s="105">
        <v>0.51</v>
      </c>
      <c r="E31" s="103">
        <v>-11.11111111111111</v>
      </c>
      <c r="F31" s="93">
        <v>2735</v>
      </c>
      <c r="G31" s="93">
        <v>2831</v>
      </c>
      <c r="H31" s="105">
        <v>3.07</v>
      </c>
      <c r="I31" s="103">
        <v>3.510054844606947</v>
      </c>
      <c r="J31" s="93">
        <v>16357968</v>
      </c>
      <c r="K31" s="93">
        <v>13963029</v>
      </c>
      <c r="L31" s="105">
        <v>5.74</v>
      </c>
      <c r="M31" s="103">
        <v>-14.640809909886118</v>
      </c>
      <c r="N31" s="93">
        <v>15787536</v>
      </c>
      <c r="O31" s="93">
        <v>13815153</v>
      </c>
      <c r="P31" s="105">
        <v>5.78</v>
      </c>
      <c r="Q31" s="103">
        <v>-12.493292176815938</v>
      </c>
      <c r="R31" s="93">
        <v>2643188</v>
      </c>
      <c r="S31" s="93">
        <v>3929951</v>
      </c>
      <c r="T31" s="105">
        <v>4.59</v>
      </c>
      <c r="U31" s="103">
        <v>48.6822352401721</v>
      </c>
      <c r="V31" s="81"/>
    </row>
    <row r="32" spans="1:22" ht="21.75" customHeight="1">
      <c r="A32" s="104" t="s">
        <v>156</v>
      </c>
      <c r="B32" s="107">
        <v>85</v>
      </c>
      <c r="C32" s="93">
        <v>78</v>
      </c>
      <c r="D32" s="105">
        <v>2.51</v>
      </c>
      <c r="E32" s="103">
        <v>-8.235294117647058</v>
      </c>
      <c r="F32" s="93">
        <v>3443</v>
      </c>
      <c r="G32" s="93">
        <v>4194</v>
      </c>
      <c r="H32" s="105">
        <v>4.54</v>
      </c>
      <c r="I32" s="103">
        <v>21.812372930583795</v>
      </c>
      <c r="J32" s="93">
        <v>8267103</v>
      </c>
      <c r="K32" s="93">
        <v>10879302</v>
      </c>
      <c r="L32" s="105">
        <v>4.47</v>
      </c>
      <c r="M32" s="103">
        <v>31.59751366349252</v>
      </c>
      <c r="N32" s="93">
        <v>8207651</v>
      </c>
      <c r="O32" s="93">
        <v>10600601</v>
      </c>
      <c r="P32" s="105">
        <v>4.43</v>
      </c>
      <c r="Q32" s="103">
        <v>29.155113929673668</v>
      </c>
      <c r="R32" s="93">
        <v>2546872</v>
      </c>
      <c r="S32" s="93">
        <v>3281826</v>
      </c>
      <c r="T32" s="105">
        <v>3.83</v>
      </c>
      <c r="U32" s="103">
        <v>28.857123561765178</v>
      </c>
      <c r="V32" s="81"/>
    </row>
    <row r="33" spans="1:21" ht="21.75" customHeight="1">
      <c r="A33" s="104" t="s">
        <v>211</v>
      </c>
      <c r="B33" s="108">
        <v>147</v>
      </c>
      <c r="C33" s="109">
        <v>162</v>
      </c>
      <c r="D33" s="110">
        <v>5.21</v>
      </c>
      <c r="E33" s="111">
        <v>10.204081632653061</v>
      </c>
      <c r="F33" s="109">
        <v>2676</v>
      </c>
      <c r="G33" s="109">
        <v>2193</v>
      </c>
      <c r="H33" s="110">
        <v>2.38</v>
      </c>
      <c r="I33" s="111">
        <v>-18.04932735426009</v>
      </c>
      <c r="J33" s="109">
        <v>4315638</v>
      </c>
      <c r="K33" s="109">
        <v>3061141</v>
      </c>
      <c r="L33" s="110">
        <v>1.26</v>
      </c>
      <c r="M33" s="111">
        <v>-29.068633652776253</v>
      </c>
      <c r="N33" s="109">
        <v>2513843</v>
      </c>
      <c r="O33" s="109">
        <v>3035050</v>
      </c>
      <c r="P33" s="110">
        <v>1.27</v>
      </c>
      <c r="Q33" s="111">
        <v>20.733474604420405</v>
      </c>
      <c r="R33" s="109">
        <v>2851429</v>
      </c>
      <c r="S33" s="109">
        <v>1340521</v>
      </c>
      <c r="T33" s="110">
        <v>1.57</v>
      </c>
      <c r="U33" s="111">
        <v>-52.98774754693173</v>
      </c>
    </row>
    <row r="34" spans="1:21" ht="21.75" customHeight="1">
      <c r="A34" s="112" t="s">
        <v>212</v>
      </c>
      <c r="B34" s="113"/>
      <c r="C34" s="83"/>
      <c r="D34" s="83"/>
      <c r="E34" s="95"/>
      <c r="F34" s="82"/>
      <c r="G34" s="82"/>
      <c r="H34" s="82"/>
      <c r="I34" s="114"/>
      <c r="J34" s="82"/>
      <c r="K34" s="83"/>
      <c r="L34" s="83"/>
      <c r="M34" s="115"/>
      <c r="N34" s="83"/>
      <c r="O34" s="83"/>
      <c r="P34" s="83"/>
      <c r="Q34" s="115"/>
      <c r="R34" s="83"/>
      <c r="S34" s="83"/>
      <c r="T34" s="83"/>
      <c r="U34" s="115"/>
    </row>
    <row r="35" spans="1:8" s="118" customFormat="1" ht="21.75" customHeight="1">
      <c r="A35" s="289" t="s">
        <v>330</v>
      </c>
      <c r="B35" s="116"/>
      <c r="C35" s="117"/>
      <c r="D35" s="117"/>
      <c r="E35" s="117"/>
      <c r="F35" s="117"/>
      <c r="G35" s="117"/>
      <c r="H35" s="117"/>
    </row>
    <row r="36" spans="1:21" ht="21.75" customHeight="1">
      <c r="A36" s="83" t="s">
        <v>213</v>
      </c>
      <c r="B36" s="93"/>
      <c r="C36" s="83"/>
      <c r="D36" s="83"/>
      <c r="E36" s="115"/>
      <c r="F36" s="83"/>
      <c r="G36" s="83"/>
      <c r="H36" s="83"/>
      <c r="I36" s="115"/>
      <c r="J36" s="83"/>
      <c r="K36" s="83"/>
      <c r="L36" s="83"/>
      <c r="M36" s="115"/>
      <c r="N36" s="83"/>
      <c r="O36" s="83"/>
      <c r="P36" s="83"/>
      <c r="Q36" s="115"/>
      <c r="R36" s="83"/>
      <c r="S36" s="83"/>
      <c r="T36" s="83"/>
      <c r="U36" s="115"/>
    </row>
    <row r="37" spans="1:21" ht="19.5" customHeight="1">
      <c r="A37" s="119"/>
      <c r="B37" s="119"/>
      <c r="C37" s="119"/>
      <c r="D37" s="119"/>
      <c r="E37" s="120"/>
      <c r="F37" s="119"/>
      <c r="G37" s="119"/>
      <c r="H37" s="119"/>
      <c r="I37" s="120"/>
      <c r="J37" s="119"/>
      <c r="K37" s="119"/>
      <c r="L37" s="119"/>
      <c r="M37" s="120"/>
      <c r="N37" s="119"/>
      <c r="O37" s="119"/>
      <c r="P37" s="119"/>
      <c r="Q37" s="120"/>
      <c r="R37" s="119"/>
      <c r="S37" s="119"/>
      <c r="T37" s="119"/>
      <c r="U37" s="120"/>
    </row>
    <row r="38" spans="1:21" ht="19.5" customHeight="1">
      <c r="A38" s="119"/>
      <c r="B38" s="119"/>
      <c r="C38" s="119"/>
      <c r="D38" s="119"/>
      <c r="E38" s="120"/>
      <c r="F38" s="119"/>
      <c r="G38" s="119"/>
      <c r="H38" s="119"/>
      <c r="I38" s="120"/>
      <c r="J38" s="119"/>
      <c r="K38" s="119"/>
      <c r="L38" s="119"/>
      <c r="M38" s="120"/>
      <c r="N38" s="119"/>
      <c r="O38" s="119"/>
      <c r="P38" s="119"/>
      <c r="Q38" s="120"/>
      <c r="R38" s="119"/>
      <c r="S38" s="119"/>
      <c r="T38" s="119"/>
      <c r="U38" s="120"/>
    </row>
    <row r="39" spans="1:21" ht="19.5" customHeight="1">
      <c r="A39" s="119"/>
      <c r="B39" s="119"/>
      <c r="C39" s="119"/>
      <c r="D39" s="119"/>
      <c r="E39" s="120"/>
      <c r="F39" s="119"/>
      <c r="G39" s="119"/>
      <c r="H39" s="119"/>
      <c r="I39" s="120"/>
      <c r="J39" s="119"/>
      <c r="K39" s="119"/>
      <c r="L39" s="119"/>
      <c r="M39" s="120"/>
      <c r="N39" s="119"/>
      <c r="O39" s="119"/>
      <c r="P39" s="119"/>
      <c r="Q39" s="120"/>
      <c r="R39" s="119"/>
      <c r="S39" s="119"/>
      <c r="T39" s="119"/>
      <c r="U39" s="120"/>
    </row>
    <row r="40" spans="1:21" ht="19.5" customHeight="1">
      <c r="A40" s="119"/>
      <c r="B40" s="119"/>
      <c r="C40" s="119"/>
      <c r="D40" s="119"/>
      <c r="E40" s="120"/>
      <c r="F40" s="119"/>
      <c r="G40" s="119"/>
      <c r="H40" s="119"/>
      <c r="I40" s="120"/>
      <c r="J40" s="119"/>
      <c r="K40" s="119"/>
      <c r="L40" s="119"/>
      <c r="M40" s="120"/>
      <c r="N40" s="119"/>
      <c r="O40" s="119"/>
      <c r="P40" s="119"/>
      <c r="Q40" s="120"/>
      <c r="R40" s="119"/>
      <c r="S40" s="119"/>
      <c r="T40" s="119"/>
      <c r="U40" s="120"/>
    </row>
    <row r="41" spans="1:21" ht="19.5" customHeight="1">
      <c r="A41" s="337" t="s">
        <v>112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</row>
    <row r="42" spans="1:21" ht="19.5" customHeight="1">
      <c r="A42" s="346" t="s">
        <v>331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</row>
    <row r="43" spans="1:21" ht="18" customHeight="1" thickBot="1">
      <c r="A43" s="83"/>
      <c r="B43" s="119"/>
      <c r="C43" s="119"/>
      <c r="D43" s="119"/>
      <c r="E43" s="120"/>
      <c r="F43" s="119"/>
      <c r="G43" s="119"/>
      <c r="H43" s="119"/>
      <c r="I43" s="120"/>
      <c r="J43" s="119"/>
      <c r="K43" s="119"/>
      <c r="L43" s="119"/>
      <c r="M43" s="120"/>
      <c r="N43" s="119"/>
      <c r="O43" s="119"/>
      <c r="P43" s="119"/>
      <c r="Q43" s="120"/>
      <c r="R43" s="119"/>
      <c r="S43" s="119"/>
      <c r="T43" s="119"/>
      <c r="U43" s="85" t="s">
        <v>12</v>
      </c>
    </row>
    <row r="44" spans="1:21" ht="21.75" customHeight="1">
      <c r="A44" s="340" t="s">
        <v>113</v>
      </c>
      <c r="B44" s="348" t="s">
        <v>13</v>
      </c>
      <c r="C44" s="343"/>
      <c r="D44" s="343"/>
      <c r="E44" s="344"/>
      <c r="F44" s="342" t="s">
        <v>14</v>
      </c>
      <c r="G44" s="343"/>
      <c r="H44" s="343"/>
      <c r="I44" s="344"/>
      <c r="J44" s="342" t="s">
        <v>15</v>
      </c>
      <c r="K44" s="343"/>
      <c r="L44" s="343"/>
      <c r="M44" s="344"/>
      <c r="N44" s="342" t="s">
        <v>110</v>
      </c>
      <c r="O44" s="343"/>
      <c r="P44" s="343"/>
      <c r="Q44" s="344"/>
      <c r="R44" s="342" t="s">
        <v>16</v>
      </c>
      <c r="S44" s="345"/>
      <c r="T44" s="345"/>
      <c r="U44" s="345"/>
    </row>
    <row r="45" spans="1:21" ht="21.75" customHeight="1">
      <c r="A45" s="341"/>
      <c r="B45" s="86" t="s">
        <v>325</v>
      </c>
      <c r="C45" s="87" t="s">
        <v>326</v>
      </c>
      <c r="D45" s="121" t="s">
        <v>17</v>
      </c>
      <c r="E45" s="122" t="s">
        <v>18</v>
      </c>
      <c r="F45" s="86" t="s">
        <v>325</v>
      </c>
      <c r="G45" s="87" t="s">
        <v>326</v>
      </c>
      <c r="H45" s="121" t="s">
        <v>17</v>
      </c>
      <c r="I45" s="122" t="s">
        <v>18</v>
      </c>
      <c r="J45" s="86" t="s">
        <v>325</v>
      </c>
      <c r="K45" s="87" t="s">
        <v>326</v>
      </c>
      <c r="L45" s="121" t="s">
        <v>17</v>
      </c>
      <c r="M45" s="122" t="s">
        <v>18</v>
      </c>
      <c r="N45" s="86" t="s">
        <v>325</v>
      </c>
      <c r="O45" s="87" t="s">
        <v>326</v>
      </c>
      <c r="P45" s="121" t="s">
        <v>17</v>
      </c>
      <c r="Q45" s="122" t="s">
        <v>18</v>
      </c>
      <c r="R45" s="86" t="s">
        <v>325</v>
      </c>
      <c r="S45" s="87" t="s">
        <v>326</v>
      </c>
      <c r="T45" s="121" t="s">
        <v>17</v>
      </c>
      <c r="U45" s="123" t="s">
        <v>18</v>
      </c>
    </row>
    <row r="46" spans="1:21" ht="21.75" customHeight="1">
      <c r="A46" s="124"/>
      <c r="B46" s="125"/>
      <c r="C46" s="83"/>
      <c r="D46" s="94"/>
      <c r="E46" s="95"/>
      <c r="F46" s="94"/>
      <c r="G46" s="94"/>
      <c r="H46" s="94"/>
      <c r="I46" s="95"/>
      <c r="J46" s="94"/>
      <c r="K46" s="94"/>
      <c r="L46" s="94"/>
      <c r="M46" s="95"/>
      <c r="N46" s="94"/>
      <c r="O46" s="94"/>
      <c r="P46" s="94"/>
      <c r="Q46" s="95"/>
      <c r="R46" s="94"/>
      <c r="S46" s="94"/>
      <c r="T46" s="94"/>
      <c r="U46" s="95"/>
    </row>
    <row r="47" spans="1:22" ht="21.75" customHeight="1">
      <c r="A47" s="126" t="s">
        <v>114</v>
      </c>
      <c r="B47" s="127">
        <v>3296</v>
      </c>
      <c r="C47" s="98">
        <v>3110</v>
      </c>
      <c r="D47" s="128">
        <v>100</v>
      </c>
      <c r="E47" s="129">
        <v>-5.643203883495145</v>
      </c>
      <c r="F47" s="98">
        <v>90881</v>
      </c>
      <c r="G47" s="98">
        <v>92296</v>
      </c>
      <c r="H47" s="128">
        <v>100</v>
      </c>
      <c r="I47" s="129">
        <v>1.5569811071621131</v>
      </c>
      <c r="J47" s="98">
        <v>243819477</v>
      </c>
      <c r="K47" s="98">
        <v>243335610</v>
      </c>
      <c r="L47" s="128">
        <v>100</v>
      </c>
      <c r="M47" s="129">
        <v>-0.1984529726474641</v>
      </c>
      <c r="N47" s="98">
        <v>233959295</v>
      </c>
      <c r="O47" s="98">
        <v>239041065</v>
      </c>
      <c r="P47" s="128">
        <v>100</v>
      </c>
      <c r="Q47" s="129">
        <v>2.1720744200396056</v>
      </c>
      <c r="R47" s="98">
        <v>79034207</v>
      </c>
      <c r="S47" s="98">
        <v>85619119</v>
      </c>
      <c r="T47" s="128">
        <v>100</v>
      </c>
      <c r="U47" s="129">
        <v>8.33172400907369</v>
      </c>
      <c r="V47" s="81"/>
    </row>
    <row r="48" spans="1:22" ht="21.75" customHeight="1">
      <c r="A48" s="83"/>
      <c r="B48" s="130"/>
      <c r="C48" s="93"/>
      <c r="D48" s="131"/>
      <c r="E48" s="129"/>
      <c r="F48" s="93"/>
      <c r="G48" s="93"/>
      <c r="H48" s="131"/>
      <c r="I48" s="115"/>
      <c r="J48" s="93"/>
      <c r="K48" s="93"/>
      <c r="L48" s="131"/>
      <c r="M48" s="115"/>
      <c r="N48" s="93"/>
      <c r="O48" s="93"/>
      <c r="P48" s="131"/>
      <c r="Q48" s="115"/>
      <c r="R48" s="93"/>
      <c r="S48" s="93"/>
      <c r="T48" s="131"/>
      <c r="U48" s="115"/>
      <c r="V48" s="81"/>
    </row>
    <row r="49" spans="1:22" ht="21.75" customHeight="1">
      <c r="A49" s="93" t="s">
        <v>115</v>
      </c>
      <c r="B49" s="130">
        <v>1701</v>
      </c>
      <c r="C49" s="93">
        <v>1494</v>
      </c>
      <c r="D49" s="132">
        <v>48.04</v>
      </c>
      <c r="E49" s="133">
        <v>-12.16931216931217</v>
      </c>
      <c r="F49" s="93">
        <v>9911</v>
      </c>
      <c r="G49" s="93">
        <v>42112</v>
      </c>
      <c r="H49" s="132">
        <v>45.63</v>
      </c>
      <c r="I49" s="134">
        <v>324.9016244576733</v>
      </c>
      <c r="J49" s="93">
        <v>11299218</v>
      </c>
      <c r="K49" s="93">
        <v>107047216</v>
      </c>
      <c r="L49" s="132">
        <v>43.99</v>
      </c>
      <c r="M49" s="134">
        <v>847.3860580440169</v>
      </c>
      <c r="N49" s="93">
        <v>10404901</v>
      </c>
      <c r="O49" s="93">
        <v>9349592</v>
      </c>
      <c r="P49" s="132">
        <v>3.91</v>
      </c>
      <c r="Q49" s="134">
        <v>-10.142422306564955</v>
      </c>
      <c r="R49" s="93">
        <v>5594882</v>
      </c>
      <c r="S49" s="93">
        <v>4842630</v>
      </c>
      <c r="T49" s="132">
        <v>5.66</v>
      </c>
      <c r="U49" s="134">
        <v>-13.445359526796096</v>
      </c>
      <c r="V49" s="81"/>
    </row>
    <row r="50" spans="1:22" ht="21.75" customHeight="1">
      <c r="A50" s="93" t="s">
        <v>214</v>
      </c>
      <c r="B50" s="130">
        <v>708</v>
      </c>
      <c r="C50" s="93">
        <v>701</v>
      </c>
      <c r="D50" s="132">
        <v>22.54</v>
      </c>
      <c r="E50" s="133">
        <v>-0.9887005649717514</v>
      </c>
      <c r="F50" s="93">
        <v>9655</v>
      </c>
      <c r="G50" s="93">
        <v>21657</v>
      </c>
      <c r="H50" s="132">
        <v>23.46</v>
      </c>
      <c r="I50" s="134">
        <v>124.30864836872087</v>
      </c>
      <c r="J50" s="93">
        <v>15134434</v>
      </c>
      <c r="K50" s="93">
        <v>64963633</v>
      </c>
      <c r="L50" s="132">
        <v>26.7</v>
      </c>
      <c r="M50" s="134">
        <v>329.2438884731335</v>
      </c>
      <c r="N50" s="93">
        <v>14350732</v>
      </c>
      <c r="O50" s="93">
        <v>12973288</v>
      </c>
      <c r="P50" s="132">
        <v>5.43</v>
      </c>
      <c r="Q50" s="134">
        <v>-9.598423272067237</v>
      </c>
      <c r="R50" s="93">
        <v>6823449</v>
      </c>
      <c r="S50" s="93">
        <v>6579120</v>
      </c>
      <c r="T50" s="132">
        <v>7.68</v>
      </c>
      <c r="U50" s="134">
        <v>-3.5807258176913215</v>
      </c>
      <c r="V50" s="81"/>
    </row>
    <row r="51" spans="1:22" ht="21.75" customHeight="1">
      <c r="A51" s="93" t="s">
        <v>215</v>
      </c>
      <c r="B51" s="130">
        <v>324</v>
      </c>
      <c r="C51" s="93">
        <v>345</v>
      </c>
      <c r="D51" s="132">
        <v>11.09</v>
      </c>
      <c r="E51" s="133">
        <v>6.481481481481482</v>
      </c>
      <c r="F51" s="93">
        <v>7827</v>
      </c>
      <c r="G51" s="93">
        <v>12067</v>
      </c>
      <c r="H51" s="132">
        <v>13.07</v>
      </c>
      <c r="I51" s="134">
        <v>54.171457774370765</v>
      </c>
      <c r="J51" s="93">
        <v>12476440</v>
      </c>
      <c r="K51" s="93">
        <v>30290023</v>
      </c>
      <c r="L51" s="132">
        <v>12.45</v>
      </c>
      <c r="M51" s="134">
        <v>142.77777154380576</v>
      </c>
      <c r="N51" s="93">
        <v>11994284</v>
      </c>
      <c r="O51" s="93">
        <v>13241383</v>
      </c>
      <c r="P51" s="132">
        <v>5.54</v>
      </c>
      <c r="Q51" s="134">
        <v>10.397444315975843</v>
      </c>
      <c r="R51" s="93">
        <v>5529938</v>
      </c>
      <c r="S51" s="93">
        <v>5863152</v>
      </c>
      <c r="T51" s="132">
        <v>6.85</v>
      </c>
      <c r="U51" s="134">
        <v>6.025637177125676</v>
      </c>
      <c r="V51" s="81"/>
    </row>
    <row r="52" spans="1:22" ht="21.75" customHeight="1">
      <c r="A52" s="93" t="s">
        <v>216</v>
      </c>
      <c r="B52" s="130">
        <v>563</v>
      </c>
      <c r="C52" s="93">
        <v>570</v>
      </c>
      <c r="D52" s="132">
        <v>18.33</v>
      </c>
      <c r="E52" s="133">
        <v>1.2433392539964476</v>
      </c>
      <c r="F52" s="93">
        <v>63488</v>
      </c>
      <c r="G52" s="93">
        <v>16460</v>
      </c>
      <c r="H52" s="132">
        <v>17.83</v>
      </c>
      <c r="I52" s="134">
        <v>-74.07384072580645</v>
      </c>
      <c r="J52" s="93">
        <v>204909385</v>
      </c>
      <c r="K52" s="93">
        <v>41034738</v>
      </c>
      <c r="L52" s="132">
        <v>16.86</v>
      </c>
      <c r="M52" s="134">
        <v>-79.97420274332481</v>
      </c>
      <c r="N52" s="93">
        <v>197209378</v>
      </c>
      <c r="O52" s="93">
        <v>203476802</v>
      </c>
      <c r="P52" s="132">
        <v>85.12</v>
      </c>
      <c r="Q52" s="134">
        <v>3.1780557616281313</v>
      </c>
      <c r="R52" s="93">
        <v>61085938</v>
      </c>
      <c r="S52" s="93">
        <v>68334217</v>
      </c>
      <c r="T52" s="132">
        <v>79.81</v>
      </c>
      <c r="U52" s="134">
        <v>11.865707947383907</v>
      </c>
      <c r="V52" s="81"/>
    </row>
    <row r="53" spans="1:22" ht="21.75" customHeight="1">
      <c r="A53" s="93" t="s">
        <v>116</v>
      </c>
      <c r="B53" s="130">
        <v>212</v>
      </c>
      <c r="C53" s="93">
        <v>206</v>
      </c>
      <c r="D53" s="132">
        <v>6.62</v>
      </c>
      <c r="E53" s="133">
        <v>-2.830188679245283</v>
      </c>
      <c r="F53" s="93">
        <v>8148</v>
      </c>
      <c r="G53" s="93">
        <v>7078</v>
      </c>
      <c r="H53" s="132">
        <v>7.67</v>
      </c>
      <c r="I53" s="134">
        <v>-13.132056946489936</v>
      </c>
      <c r="J53" s="93">
        <v>16040559</v>
      </c>
      <c r="K53" s="93">
        <v>16321921</v>
      </c>
      <c r="L53" s="132">
        <v>6.71</v>
      </c>
      <c r="M53" s="134">
        <v>1.7540660521868345</v>
      </c>
      <c r="N53" s="93">
        <v>15215532</v>
      </c>
      <c r="O53" s="93">
        <v>14484516</v>
      </c>
      <c r="P53" s="132">
        <v>6.06</v>
      </c>
      <c r="Q53" s="134">
        <v>-4.804406444677715</v>
      </c>
      <c r="R53" s="93">
        <v>6796124</v>
      </c>
      <c r="S53" s="93">
        <v>6474525</v>
      </c>
      <c r="T53" s="132">
        <v>7.56</v>
      </c>
      <c r="U53" s="134">
        <v>-4.73209435260451</v>
      </c>
      <c r="V53" s="81"/>
    </row>
    <row r="54" spans="1:22" ht="21.75" customHeight="1">
      <c r="A54" s="93" t="s">
        <v>217</v>
      </c>
      <c r="B54" s="130">
        <v>188</v>
      </c>
      <c r="C54" s="93">
        <v>200</v>
      </c>
      <c r="D54" s="132">
        <v>6.43</v>
      </c>
      <c r="E54" s="133">
        <v>6.382978723404255</v>
      </c>
      <c r="F54" s="93">
        <v>13119</v>
      </c>
      <c r="G54" s="93">
        <v>5624</v>
      </c>
      <c r="H54" s="132">
        <v>6.09</v>
      </c>
      <c r="I54" s="134">
        <v>-57.13087887796326</v>
      </c>
      <c r="J54" s="93">
        <v>27149974</v>
      </c>
      <c r="K54" s="93">
        <v>16363561</v>
      </c>
      <c r="L54" s="132">
        <v>6.72</v>
      </c>
      <c r="M54" s="134">
        <v>-39.72899937215409</v>
      </c>
      <c r="N54" s="93">
        <v>26257909</v>
      </c>
      <c r="O54" s="93">
        <v>27835208</v>
      </c>
      <c r="P54" s="132">
        <v>11.64</v>
      </c>
      <c r="Q54" s="134">
        <v>6.006948230340809</v>
      </c>
      <c r="R54" s="93">
        <v>11139859</v>
      </c>
      <c r="S54" s="93">
        <v>10863750</v>
      </c>
      <c r="T54" s="132">
        <v>12.69</v>
      </c>
      <c r="U54" s="134">
        <v>-2.4785681757731437</v>
      </c>
      <c r="V54" s="81"/>
    </row>
    <row r="55" spans="1:22" ht="21.75" customHeight="1">
      <c r="A55" s="93" t="s">
        <v>218</v>
      </c>
      <c r="B55" s="130">
        <v>99</v>
      </c>
      <c r="C55" s="93">
        <v>97</v>
      </c>
      <c r="D55" s="132">
        <v>3.12</v>
      </c>
      <c r="E55" s="133">
        <v>-2.0202020202020203</v>
      </c>
      <c r="F55" s="93">
        <v>13439</v>
      </c>
      <c r="G55" s="93">
        <v>2446</v>
      </c>
      <c r="H55" s="132">
        <v>2.65</v>
      </c>
      <c r="I55" s="134">
        <v>-81.79924101495646</v>
      </c>
      <c r="J55" s="93">
        <v>37149488</v>
      </c>
      <c r="K55" s="93">
        <v>5957543</v>
      </c>
      <c r="L55" s="132">
        <v>2.45</v>
      </c>
      <c r="M55" s="134">
        <v>-83.96332407057669</v>
      </c>
      <c r="N55" s="93">
        <v>35786597</v>
      </c>
      <c r="O55" s="93">
        <v>34471210</v>
      </c>
      <c r="P55" s="132">
        <v>14.42</v>
      </c>
      <c r="Q55" s="134">
        <v>-3.6756414699056186</v>
      </c>
      <c r="R55" s="93">
        <v>12131235</v>
      </c>
      <c r="S55" s="93">
        <v>11963875</v>
      </c>
      <c r="T55" s="132">
        <v>13.97</v>
      </c>
      <c r="U55" s="134">
        <v>-1.3795792431685605</v>
      </c>
      <c r="V55" s="81"/>
    </row>
    <row r="56" spans="1:21" ht="21.75" customHeight="1">
      <c r="A56" s="93" t="s">
        <v>219</v>
      </c>
      <c r="B56" s="130">
        <v>29</v>
      </c>
      <c r="C56" s="93">
        <v>27</v>
      </c>
      <c r="D56" s="132">
        <v>0.87</v>
      </c>
      <c r="E56" s="133">
        <v>-6.896551724137931</v>
      </c>
      <c r="F56" s="93">
        <v>6890</v>
      </c>
      <c r="G56" s="93">
        <v>275</v>
      </c>
      <c r="H56" s="132">
        <v>0.3</v>
      </c>
      <c r="I56" s="134">
        <v>-96.00870827285921</v>
      </c>
      <c r="J56" s="93">
        <v>26296220</v>
      </c>
      <c r="K56" s="93">
        <v>744382</v>
      </c>
      <c r="L56" s="132">
        <v>0.31</v>
      </c>
      <c r="M56" s="134">
        <v>-97.16924333611446</v>
      </c>
      <c r="N56" s="93">
        <v>24956821</v>
      </c>
      <c r="O56" s="93">
        <v>22749165</v>
      </c>
      <c r="P56" s="132">
        <v>9.52</v>
      </c>
      <c r="Q56" s="134">
        <v>-8.845902288596772</v>
      </c>
      <c r="R56" s="93">
        <v>10770716</v>
      </c>
      <c r="S56" s="93">
        <v>9991274</v>
      </c>
      <c r="T56" s="132">
        <v>11.67</v>
      </c>
      <c r="U56" s="134">
        <v>-7.236677673053493</v>
      </c>
    </row>
    <row r="57" spans="1:21" ht="21.75" customHeight="1">
      <c r="A57" s="109" t="s">
        <v>220</v>
      </c>
      <c r="B57" s="135">
        <v>35</v>
      </c>
      <c r="C57" s="109">
        <v>40</v>
      </c>
      <c r="D57" s="136">
        <v>1.29</v>
      </c>
      <c r="E57" s="137">
        <v>14.285714285714286</v>
      </c>
      <c r="F57" s="109">
        <v>21892</v>
      </c>
      <c r="G57" s="109">
        <v>1037</v>
      </c>
      <c r="H57" s="136">
        <v>1.12</v>
      </c>
      <c r="I57" s="138">
        <v>-95.2631098118034</v>
      </c>
      <c r="J57" s="109">
        <v>98273144</v>
      </c>
      <c r="K57" s="109">
        <v>1647331</v>
      </c>
      <c r="L57" s="136">
        <v>0.68</v>
      </c>
      <c r="M57" s="138">
        <v>-98.32372209441066</v>
      </c>
      <c r="N57" s="109">
        <v>94992519</v>
      </c>
      <c r="O57" s="109">
        <v>103936703</v>
      </c>
      <c r="P57" s="136">
        <v>43.48</v>
      </c>
      <c r="Q57" s="138">
        <v>9.41567198570658</v>
      </c>
      <c r="R57" s="109">
        <v>20248004</v>
      </c>
      <c r="S57" s="109">
        <v>29040793</v>
      </c>
      <c r="T57" s="136">
        <v>33.92</v>
      </c>
      <c r="U57" s="138">
        <v>43.42546060342541</v>
      </c>
    </row>
    <row r="58" spans="1:21" ht="15" customHeight="1">
      <c r="A58" s="290" t="s">
        <v>332</v>
      </c>
      <c r="B58" s="82"/>
      <c r="C58" s="139"/>
      <c r="D58" s="83"/>
      <c r="E58" s="95"/>
      <c r="F58" s="82"/>
      <c r="G58" s="82"/>
      <c r="H58" s="82"/>
      <c r="I58" s="114"/>
      <c r="J58" s="82"/>
      <c r="K58" s="82"/>
      <c r="L58" s="82"/>
      <c r="M58" s="114"/>
      <c r="N58" s="82"/>
      <c r="O58" s="82"/>
      <c r="P58" s="82"/>
      <c r="Q58" s="114"/>
      <c r="R58" s="82"/>
      <c r="S58" s="82"/>
      <c r="T58" s="82"/>
      <c r="U58" s="114"/>
    </row>
    <row r="59" spans="1:21" ht="15" customHeight="1">
      <c r="A59" s="289" t="s">
        <v>330</v>
      </c>
      <c r="B59" s="93"/>
      <c r="C59" s="83"/>
      <c r="D59" s="83"/>
      <c r="E59" s="95"/>
      <c r="F59" s="93"/>
      <c r="G59" s="93"/>
      <c r="H59" s="93"/>
      <c r="I59" s="140"/>
      <c r="J59" s="93"/>
      <c r="K59" s="93"/>
      <c r="L59" s="93"/>
      <c r="M59" s="140"/>
      <c r="N59" s="93"/>
      <c r="O59" s="93"/>
      <c r="P59" s="93"/>
      <c r="Q59" s="140"/>
      <c r="R59" s="93"/>
      <c r="S59" s="93"/>
      <c r="T59" s="93"/>
      <c r="U59" s="140"/>
    </row>
    <row r="60" spans="1:5" ht="17.25">
      <c r="A60" s="83" t="s">
        <v>213</v>
      </c>
      <c r="C60" s="83"/>
      <c r="D60" s="119"/>
      <c r="E60" s="141"/>
    </row>
    <row r="61" spans="3:5" ht="17.25">
      <c r="C61" s="119"/>
      <c r="D61" s="119"/>
      <c r="E61" s="141"/>
    </row>
    <row r="62" spans="3:5" ht="17.25">
      <c r="C62" s="119"/>
      <c r="D62" s="119"/>
      <c r="E62" s="141"/>
    </row>
    <row r="63" spans="3:5" ht="17.25">
      <c r="C63" s="119"/>
      <c r="D63" s="119"/>
      <c r="E63" s="141"/>
    </row>
    <row r="64" spans="3:5" ht="17.25">
      <c r="C64" s="119"/>
      <c r="D64" s="119"/>
      <c r="E64" s="141"/>
    </row>
    <row r="65" spans="3:22" ht="14.25">
      <c r="C65" s="119"/>
      <c r="D65" s="119"/>
      <c r="E65" s="141"/>
      <c r="I65" s="81"/>
      <c r="M65" s="81"/>
      <c r="Q65" s="81"/>
      <c r="U65" s="81"/>
      <c r="V65" s="81"/>
    </row>
    <row r="66" spans="3:22" ht="14.25">
      <c r="C66" s="119"/>
      <c r="D66" s="119"/>
      <c r="E66" s="141"/>
      <c r="I66" s="81"/>
      <c r="M66" s="81"/>
      <c r="Q66" s="81"/>
      <c r="U66" s="81"/>
      <c r="V66" s="81"/>
    </row>
    <row r="67" spans="3:22" ht="14.25">
      <c r="C67" s="119"/>
      <c r="D67" s="119"/>
      <c r="E67" s="141"/>
      <c r="I67" s="81"/>
      <c r="M67" s="81"/>
      <c r="Q67" s="81"/>
      <c r="U67" s="81"/>
      <c r="V67" s="81"/>
    </row>
    <row r="68" spans="3:22" ht="14.25">
      <c r="C68" s="119"/>
      <c r="D68" s="119"/>
      <c r="E68" s="141"/>
      <c r="I68" s="81"/>
      <c r="M68" s="81"/>
      <c r="Q68" s="81"/>
      <c r="U68" s="81"/>
      <c r="V68" s="81"/>
    </row>
    <row r="69" spans="3:22" ht="14.25">
      <c r="C69" s="119"/>
      <c r="D69" s="119"/>
      <c r="E69" s="141"/>
      <c r="I69" s="81"/>
      <c r="M69" s="81"/>
      <c r="Q69" s="81"/>
      <c r="U69" s="81"/>
      <c r="V69" s="81"/>
    </row>
    <row r="70" spans="3:22" ht="14.25">
      <c r="C70" s="119"/>
      <c r="I70" s="81"/>
      <c r="M70" s="81"/>
      <c r="Q70" s="81"/>
      <c r="U70" s="81"/>
      <c r="V70" s="81"/>
    </row>
  </sheetData>
  <sheetProtection/>
  <mergeCells count="16">
    <mergeCell ref="A41:U41"/>
    <mergeCell ref="A42:U42"/>
    <mergeCell ref="A44:A45"/>
    <mergeCell ref="B44:E44"/>
    <mergeCell ref="F44:I44"/>
    <mergeCell ref="J44:M44"/>
    <mergeCell ref="N44:Q44"/>
    <mergeCell ref="R44:U44"/>
    <mergeCell ref="A2:U2"/>
    <mergeCell ref="A3:U3"/>
    <mergeCell ref="A5:A6"/>
    <mergeCell ref="B5:E5"/>
    <mergeCell ref="F5:I5"/>
    <mergeCell ref="J5:M5"/>
    <mergeCell ref="N5:Q5"/>
    <mergeCell ref="R5:U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1">
      <selection activeCell="C9" sqref="C9"/>
    </sheetView>
  </sheetViews>
  <sheetFormatPr defaultColWidth="10.59765625" defaultRowHeight="15"/>
  <cols>
    <col min="1" max="1" width="23.59765625" style="145" customWidth="1"/>
    <col min="2" max="2" width="15.09765625" style="145" customWidth="1"/>
    <col min="3" max="10" width="11.59765625" style="145" customWidth="1"/>
    <col min="11" max="11" width="14.09765625" style="145" customWidth="1"/>
    <col min="12" max="12" width="15.59765625" style="145" customWidth="1"/>
    <col min="13" max="16" width="15.59765625" style="149" customWidth="1"/>
    <col min="17" max="17" width="14.5" style="149" bestFit="1" customWidth="1"/>
    <col min="18" max="16384" width="10.59765625" style="145" customWidth="1"/>
  </cols>
  <sheetData>
    <row r="1" spans="1:17" s="142" customFormat="1" ht="19.5" customHeight="1">
      <c r="A1" s="1" t="s">
        <v>221</v>
      </c>
      <c r="M1" s="143"/>
      <c r="N1" s="143"/>
      <c r="O1" s="143"/>
      <c r="P1" s="143"/>
      <c r="Q1" s="144" t="s">
        <v>107</v>
      </c>
    </row>
    <row r="2" spans="1:17" ht="19.5" customHeight="1">
      <c r="A2" s="349" t="s">
        <v>177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2:17" ht="19.5" customHeight="1">
      <c r="B3" s="146"/>
      <c r="C3" s="146"/>
      <c r="D3" s="147" t="s">
        <v>333</v>
      </c>
      <c r="E3" s="146"/>
      <c r="F3" s="146"/>
      <c r="G3" s="146"/>
      <c r="H3" s="146"/>
      <c r="I3" s="146"/>
      <c r="J3" s="146"/>
      <c r="K3" s="146"/>
      <c r="L3" s="146"/>
      <c r="M3" s="148"/>
      <c r="N3" s="148"/>
      <c r="O3" s="148"/>
      <c r="P3" s="148"/>
      <c r="Q3" s="148"/>
    </row>
    <row r="4" spans="1:17" ht="18" customHeight="1" thickBot="1">
      <c r="A4" s="83"/>
      <c r="Q4" s="150" t="s">
        <v>117</v>
      </c>
    </row>
    <row r="5" spans="1:17" ht="15" customHeight="1">
      <c r="A5" s="350" t="s">
        <v>118</v>
      </c>
      <c r="B5" s="352" t="s">
        <v>178</v>
      </c>
      <c r="C5" s="355" t="s">
        <v>119</v>
      </c>
      <c r="D5" s="357" t="s">
        <v>179</v>
      </c>
      <c r="E5" s="358"/>
      <c r="F5" s="358"/>
      <c r="G5" s="358"/>
      <c r="H5" s="358"/>
      <c r="I5" s="358"/>
      <c r="J5" s="359"/>
      <c r="K5" s="352" t="s">
        <v>180</v>
      </c>
      <c r="L5" s="352" t="s">
        <v>181</v>
      </c>
      <c r="M5" s="360" t="s">
        <v>182</v>
      </c>
      <c r="N5" s="361"/>
      <c r="O5" s="361"/>
      <c r="P5" s="361"/>
      <c r="Q5" s="361"/>
    </row>
    <row r="6" spans="1:17" ht="15" customHeight="1">
      <c r="A6" s="351"/>
      <c r="B6" s="353"/>
      <c r="C6" s="356"/>
      <c r="D6" s="362" t="s">
        <v>166</v>
      </c>
      <c r="E6" s="364" t="s">
        <v>167</v>
      </c>
      <c r="F6" s="365"/>
      <c r="G6" s="366"/>
      <c r="H6" s="364" t="s">
        <v>168</v>
      </c>
      <c r="I6" s="365"/>
      <c r="J6" s="366"/>
      <c r="K6" s="353"/>
      <c r="L6" s="353"/>
      <c r="M6" s="373" t="s">
        <v>169</v>
      </c>
      <c r="N6" s="375" t="s">
        <v>183</v>
      </c>
      <c r="O6" s="375" t="s">
        <v>184</v>
      </c>
      <c r="P6" s="367" t="s">
        <v>185</v>
      </c>
      <c r="Q6" s="369" t="s">
        <v>186</v>
      </c>
    </row>
    <row r="7" spans="1:17" ht="15" customHeight="1">
      <c r="A7" s="341"/>
      <c r="B7" s="354"/>
      <c r="C7" s="356"/>
      <c r="D7" s="363"/>
      <c r="E7" s="151" t="s">
        <v>169</v>
      </c>
      <c r="F7" s="151" t="s">
        <v>170</v>
      </c>
      <c r="G7" s="151" t="s">
        <v>171</v>
      </c>
      <c r="H7" s="151" t="s">
        <v>169</v>
      </c>
      <c r="I7" s="151" t="s">
        <v>170</v>
      </c>
      <c r="J7" s="151" t="s">
        <v>171</v>
      </c>
      <c r="K7" s="353"/>
      <c r="L7" s="353"/>
      <c r="M7" s="374"/>
      <c r="N7" s="376"/>
      <c r="O7" s="376"/>
      <c r="P7" s="368"/>
      <c r="Q7" s="370"/>
    </row>
    <row r="8" spans="1:17" ht="15" customHeight="1">
      <c r="A8" s="152"/>
      <c r="B8" s="153" t="s">
        <v>187</v>
      </c>
      <c r="C8" s="154">
        <v>3110</v>
      </c>
      <c r="D8" s="155">
        <v>92296</v>
      </c>
      <c r="E8" s="155">
        <v>91653</v>
      </c>
      <c r="F8" s="155">
        <v>60541</v>
      </c>
      <c r="G8" s="155">
        <v>31112</v>
      </c>
      <c r="H8" s="155">
        <v>643</v>
      </c>
      <c r="I8" s="155">
        <v>435</v>
      </c>
      <c r="J8" s="155">
        <v>208</v>
      </c>
      <c r="K8" s="155">
        <v>36884235</v>
      </c>
      <c r="L8" s="155">
        <v>147709813</v>
      </c>
      <c r="M8" s="155">
        <v>243335610</v>
      </c>
      <c r="N8" s="155">
        <v>222728259</v>
      </c>
      <c r="O8" s="155">
        <v>15185317</v>
      </c>
      <c r="P8" s="155">
        <v>5413094</v>
      </c>
      <c r="Q8" s="155">
        <v>8940</v>
      </c>
    </row>
    <row r="9" spans="1:17" ht="15" customHeight="1">
      <c r="A9" s="152"/>
      <c r="B9" s="153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ht="15" customHeight="1">
      <c r="A10" s="371" t="s">
        <v>188</v>
      </c>
      <c r="B10" s="158" t="s">
        <v>189</v>
      </c>
      <c r="C10" s="159">
        <v>1494</v>
      </c>
      <c r="D10" s="72">
        <v>9011</v>
      </c>
      <c r="E10" s="72">
        <v>8420</v>
      </c>
      <c r="F10" s="72">
        <v>4679</v>
      </c>
      <c r="G10" s="72">
        <v>3741</v>
      </c>
      <c r="H10" s="72">
        <v>591</v>
      </c>
      <c r="I10" s="72">
        <v>401</v>
      </c>
      <c r="J10" s="72">
        <v>190</v>
      </c>
      <c r="K10" s="72">
        <v>2329755</v>
      </c>
      <c r="L10" s="72">
        <v>4640770</v>
      </c>
      <c r="M10" s="72">
        <v>9734697</v>
      </c>
      <c r="N10" s="72">
        <v>7322878</v>
      </c>
      <c r="O10" s="72">
        <v>2026714</v>
      </c>
      <c r="P10" s="72">
        <v>384009</v>
      </c>
      <c r="Q10" s="72">
        <v>1096</v>
      </c>
    </row>
    <row r="11" spans="1:17" ht="15" customHeight="1">
      <c r="A11" s="372"/>
      <c r="B11" s="158" t="s">
        <v>172</v>
      </c>
      <c r="C11" s="159">
        <v>701</v>
      </c>
      <c r="D11" s="72">
        <v>9575</v>
      </c>
      <c r="E11" s="72">
        <v>9525</v>
      </c>
      <c r="F11" s="72">
        <v>5728</v>
      </c>
      <c r="G11" s="72">
        <v>3797</v>
      </c>
      <c r="H11" s="72">
        <v>50</v>
      </c>
      <c r="I11" s="72">
        <v>32</v>
      </c>
      <c r="J11" s="72">
        <v>18</v>
      </c>
      <c r="K11" s="72">
        <v>2977566</v>
      </c>
      <c r="L11" s="72">
        <v>6546045</v>
      </c>
      <c r="M11" s="72">
        <v>13472729</v>
      </c>
      <c r="N11" s="72">
        <v>10663832</v>
      </c>
      <c r="O11" s="72">
        <v>2309456</v>
      </c>
      <c r="P11" s="72">
        <v>498946</v>
      </c>
      <c r="Q11" s="72">
        <v>495</v>
      </c>
    </row>
    <row r="12" spans="1:17" ht="15" customHeight="1">
      <c r="A12" s="152"/>
      <c r="B12" s="158" t="s">
        <v>173</v>
      </c>
      <c r="C12" s="159">
        <v>345</v>
      </c>
      <c r="D12" s="72">
        <v>8333</v>
      </c>
      <c r="E12" s="72">
        <v>8331</v>
      </c>
      <c r="F12" s="72">
        <v>4932</v>
      </c>
      <c r="G12" s="72">
        <v>3399</v>
      </c>
      <c r="H12" s="72">
        <v>2</v>
      </c>
      <c r="I12" s="72">
        <v>2</v>
      </c>
      <c r="J12" s="72" t="s">
        <v>328</v>
      </c>
      <c r="K12" s="72">
        <v>2714053</v>
      </c>
      <c r="L12" s="72">
        <v>7523739</v>
      </c>
      <c r="M12" s="72">
        <v>13685413</v>
      </c>
      <c r="N12" s="72">
        <v>11748964</v>
      </c>
      <c r="O12" s="72">
        <v>1492419</v>
      </c>
      <c r="P12" s="72">
        <v>440050</v>
      </c>
      <c r="Q12" s="72">
        <v>3980</v>
      </c>
    </row>
    <row r="13" spans="1:17" ht="15" customHeight="1">
      <c r="A13" s="152"/>
      <c r="B13" s="158" t="s">
        <v>190</v>
      </c>
      <c r="C13" s="159">
        <v>570</v>
      </c>
      <c r="D13" s="72">
        <v>65377</v>
      </c>
      <c r="E13" s="72">
        <v>65377</v>
      </c>
      <c r="F13" s="72">
        <v>45202</v>
      </c>
      <c r="G13" s="72">
        <v>20175</v>
      </c>
      <c r="H13" s="72" t="s">
        <v>328</v>
      </c>
      <c r="I13" s="72" t="s">
        <v>328</v>
      </c>
      <c r="J13" s="160" t="s">
        <v>328</v>
      </c>
      <c r="K13" s="72">
        <v>28862861</v>
      </c>
      <c r="L13" s="72">
        <v>128999259</v>
      </c>
      <c r="M13" s="72">
        <v>206442771</v>
      </c>
      <c r="N13" s="72">
        <v>192992585</v>
      </c>
      <c r="O13" s="72">
        <v>9356728</v>
      </c>
      <c r="P13" s="72">
        <v>4090089</v>
      </c>
      <c r="Q13" s="72">
        <v>3369</v>
      </c>
    </row>
    <row r="14" spans="1:17" ht="15" customHeight="1">
      <c r="A14" s="152"/>
      <c r="B14" s="158"/>
      <c r="C14" s="159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s="162" customFormat="1" ht="15" customHeight="1">
      <c r="A15" s="161"/>
      <c r="B15" s="153" t="s">
        <v>191</v>
      </c>
      <c r="C15" s="156">
        <v>419</v>
      </c>
      <c r="D15" s="157">
        <v>10591</v>
      </c>
      <c r="E15" s="157">
        <v>10458</v>
      </c>
      <c r="F15" s="157">
        <v>3725</v>
      </c>
      <c r="G15" s="157">
        <v>6733</v>
      </c>
      <c r="H15" s="157">
        <v>133</v>
      </c>
      <c r="I15" s="157">
        <v>83</v>
      </c>
      <c r="J15" s="157">
        <v>50</v>
      </c>
      <c r="K15" s="157">
        <v>2621128</v>
      </c>
      <c r="L15" s="157">
        <v>8114151</v>
      </c>
      <c r="M15" s="157">
        <v>14293400</v>
      </c>
      <c r="N15" s="157">
        <v>13799232</v>
      </c>
      <c r="O15" s="157">
        <v>158399</v>
      </c>
      <c r="P15" s="157">
        <v>335769</v>
      </c>
      <c r="Q15" s="157" t="s">
        <v>328</v>
      </c>
    </row>
    <row r="16" spans="1:17" s="162" customFormat="1" ht="15" customHeight="1">
      <c r="A16" s="161"/>
      <c r="B16" s="153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ht="15" customHeight="1">
      <c r="A17" s="323" t="s">
        <v>192</v>
      </c>
      <c r="B17" s="158" t="s">
        <v>189</v>
      </c>
      <c r="C17" s="159">
        <v>174</v>
      </c>
      <c r="D17" s="72">
        <v>1032</v>
      </c>
      <c r="E17" s="72">
        <v>916</v>
      </c>
      <c r="F17" s="72">
        <v>342</v>
      </c>
      <c r="G17" s="72">
        <v>574</v>
      </c>
      <c r="H17" s="72">
        <v>116</v>
      </c>
      <c r="I17" s="72">
        <v>73</v>
      </c>
      <c r="J17" s="72">
        <v>43</v>
      </c>
      <c r="K17" s="72">
        <v>185790</v>
      </c>
      <c r="L17" s="72">
        <v>312872</v>
      </c>
      <c r="M17" s="72">
        <v>663545</v>
      </c>
      <c r="N17" s="72">
        <v>629930</v>
      </c>
      <c r="O17" s="72">
        <v>8153</v>
      </c>
      <c r="P17" s="72">
        <v>25462</v>
      </c>
      <c r="Q17" s="160" t="s">
        <v>328</v>
      </c>
    </row>
    <row r="18" spans="1:17" ht="15" customHeight="1">
      <c r="A18" s="323"/>
      <c r="B18" s="158" t="s">
        <v>172</v>
      </c>
      <c r="C18" s="159">
        <v>112</v>
      </c>
      <c r="D18" s="72">
        <v>1473</v>
      </c>
      <c r="E18" s="72">
        <v>1456</v>
      </c>
      <c r="F18" s="72">
        <v>555</v>
      </c>
      <c r="G18" s="72">
        <v>901</v>
      </c>
      <c r="H18" s="72">
        <v>17</v>
      </c>
      <c r="I18" s="72">
        <v>10</v>
      </c>
      <c r="J18" s="72">
        <v>7</v>
      </c>
      <c r="K18" s="72">
        <v>325115</v>
      </c>
      <c r="L18" s="72">
        <v>797182</v>
      </c>
      <c r="M18" s="72">
        <v>1552164</v>
      </c>
      <c r="N18" s="72">
        <v>1474081</v>
      </c>
      <c r="O18" s="72">
        <v>28111</v>
      </c>
      <c r="P18" s="72">
        <v>49972</v>
      </c>
      <c r="Q18" s="160" t="s">
        <v>328</v>
      </c>
    </row>
    <row r="19" spans="1:17" ht="15" customHeight="1">
      <c r="A19" s="104"/>
      <c r="B19" s="158" t="s">
        <v>173</v>
      </c>
      <c r="C19" s="159">
        <v>55</v>
      </c>
      <c r="D19" s="72">
        <v>1351</v>
      </c>
      <c r="E19" s="72">
        <v>1351</v>
      </c>
      <c r="F19" s="72">
        <v>493</v>
      </c>
      <c r="G19" s="72">
        <v>858</v>
      </c>
      <c r="H19" s="160" t="s">
        <v>328</v>
      </c>
      <c r="I19" s="160" t="s">
        <v>328</v>
      </c>
      <c r="J19" s="160" t="s">
        <v>328</v>
      </c>
      <c r="K19" s="72">
        <v>345890</v>
      </c>
      <c r="L19" s="72">
        <v>1080068</v>
      </c>
      <c r="M19" s="72">
        <v>1849364</v>
      </c>
      <c r="N19" s="72">
        <v>1820026</v>
      </c>
      <c r="O19" s="72">
        <v>14912</v>
      </c>
      <c r="P19" s="72">
        <v>14426</v>
      </c>
      <c r="Q19" s="72" t="s">
        <v>328</v>
      </c>
    </row>
    <row r="20" spans="1:17" ht="15" customHeight="1">
      <c r="A20" s="104"/>
      <c r="B20" s="158" t="s">
        <v>190</v>
      </c>
      <c r="C20" s="159">
        <v>78</v>
      </c>
      <c r="D20" s="72">
        <v>6735</v>
      </c>
      <c r="E20" s="72">
        <v>6735</v>
      </c>
      <c r="F20" s="72">
        <v>2335</v>
      </c>
      <c r="G20" s="72">
        <v>4400</v>
      </c>
      <c r="H20" s="160" t="s">
        <v>328</v>
      </c>
      <c r="I20" s="160" t="s">
        <v>328</v>
      </c>
      <c r="J20" s="160" t="s">
        <v>328</v>
      </c>
      <c r="K20" s="72">
        <v>1764333</v>
      </c>
      <c r="L20" s="72">
        <v>5924029</v>
      </c>
      <c r="M20" s="72">
        <v>10228327</v>
      </c>
      <c r="N20" s="72">
        <v>9875195</v>
      </c>
      <c r="O20" s="72">
        <v>107223</v>
      </c>
      <c r="P20" s="72">
        <v>245909</v>
      </c>
      <c r="Q20" s="160" t="s">
        <v>328</v>
      </c>
    </row>
    <row r="21" spans="1:17" ht="15" customHeight="1">
      <c r="A21" s="104"/>
      <c r="B21" s="158"/>
      <c r="C21" s="15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162" customFormat="1" ht="15" customHeight="1">
      <c r="A22" s="163"/>
      <c r="B22" s="153" t="s">
        <v>191</v>
      </c>
      <c r="C22" s="156">
        <v>35</v>
      </c>
      <c r="D22" s="157">
        <v>501</v>
      </c>
      <c r="E22" s="157">
        <v>496</v>
      </c>
      <c r="F22" s="157">
        <v>281</v>
      </c>
      <c r="G22" s="157">
        <v>215</v>
      </c>
      <c r="H22" s="157">
        <v>5</v>
      </c>
      <c r="I22" s="157">
        <v>2</v>
      </c>
      <c r="J22" s="157">
        <v>3</v>
      </c>
      <c r="K22" s="157">
        <v>189574</v>
      </c>
      <c r="L22" s="157">
        <v>277848</v>
      </c>
      <c r="M22" s="157">
        <v>996756</v>
      </c>
      <c r="N22" s="157">
        <v>945301</v>
      </c>
      <c r="O22" s="157" t="s">
        <v>328</v>
      </c>
      <c r="P22" s="157">
        <v>51455</v>
      </c>
      <c r="Q22" s="157" t="s">
        <v>328</v>
      </c>
    </row>
    <row r="23" spans="1:17" s="162" customFormat="1" ht="15" customHeight="1">
      <c r="A23" s="163"/>
      <c r="B23" s="153"/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ht="15" customHeight="1">
      <c r="A24" s="323" t="s">
        <v>174</v>
      </c>
      <c r="B24" s="158" t="s">
        <v>189</v>
      </c>
      <c r="C24" s="159">
        <v>21</v>
      </c>
      <c r="D24" s="72">
        <v>123</v>
      </c>
      <c r="E24" s="72">
        <v>121</v>
      </c>
      <c r="F24" s="72">
        <v>63</v>
      </c>
      <c r="G24" s="72">
        <v>58</v>
      </c>
      <c r="H24" s="72">
        <v>2</v>
      </c>
      <c r="I24" s="72">
        <v>1</v>
      </c>
      <c r="J24" s="72">
        <v>1</v>
      </c>
      <c r="K24" s="72">
        <v>33655</v>
      </c>
      <c r="L24" s="72">
        <v>51887</v>
      </c>
      <c r="M24" s="72">
        <v>164968</v>
      </c>
      <c r="N24" s="72">
        <v>157210</v>
      </c>
      <c r="O24" s="72" t="s">
        <v>328</v>
      </c>
      <c r="P24" s="72">
        <v>7758</v>
      </c>
      <c r="Q24" s="160" t="s">
        <v>328</v>
      </c>
    </row>
    <row r="25" spans="1:17" ht="15" customHeight="1">
      <c r="A25" s="323"/>
      <c r="B25" s="158" t="s">
        <v>172</v>
      </c>
      <c r="C25" s="159">
        <v>7</v>
      </c>
      <c r="D25" s="72">
        <v>96</v>
      </c>
      <c r="E25" s="72">
        <v>93</v>
      </c>
      <c r="F25" s="72">
        <v>58</v>
      </c>
      <c r="G25" s="72">
        <v>35</v>
      </c>
      <c r="H25" s="72">
        <v>3</v>
      </c>
      <c r="I25" s="72">
        <v>1</v>
      </c>
      <c r="J25" s="160">
        <v>2</v>
      </c>
      <c r="K25" s="72" t="s">
        <v>327</v>
      </c>
      <c r="L25" s="72" t="s">
        <v>327</v>
      </c>
      <c r="M25" s="72" t="s">
        <v>327</v>
      </c>
      <c r="N25" s="72" t="s">
        <v>327</v>
      </c>
      <c r="O25" s="160" t="s">
        <v>327</v>
      </c>
      <c r="P25" s="72" t="s">
        <v>327</v>
      </c>
      <c r="Q25" s="160" t="s">
        <v>328</v>
      </c>
    </row>
    <row r="26" spans="1:17" ht="15" customHeight="1">
      <c r="A26" s="104"/>
      <c r="B26" s="158" t="s">
        <v>173</v>
      </c>
      <c r="C26" s="159">
        <v>2</v>
      </c>
      <c r="D26" s="72">
        <v>54</v>
      </c>
      <c r="E26" s="72">
        <v>54</v>
      </c>
      <c r="F26" s="72">
        <v>21</v>
      </c>
      <c r="G26" s="72">
        <v>33</v>
      </c>
      <c r="H26" s="160" t="s">
        <v>328</v>
      </c>
      <c r="I26" s="160" t="s">
        <v>328</v>
      </c>
      <c r="J26" s="160" t="s">
        <v>328</v>
      </c>
      <c r="K26" s="72" t="s">
        <v>327</v>
      </c>
      <c r="L26" s="72" t="s">
        <v>327</v>
      </c>
      <c r="M26" s="72" t="s">
        <v>327</v>
      </c>
      <c r="N26" s="72" t="s">
        <v>327</v>
      </c>
      <c r="O26" s="160" t="s">
        <v>327</v>
      </c>
      <c r="P26" s="72" t="s">
        <v>327</v>
      </c>
      <c r="Q26" s="160" t="s">
        <v>328</v>
      </c>
    </row>
    <row r="27" spans="1:17" ht="15" customHeight="1">
      <c r="A27" s="104"/>
      <c r="B27" s="158" t="s">
        <v>190</v>
      </c>
      <c r="C27" s="159">
        <v>5</v>
      </c>
      <c r="D27" s="72">
        <v>228</v>
      </c>
      <c r="E27" s="72">
        <v>228</v>
      </c>
      <c r="F27" s="72">
        <v>139</v>
      </c>
      <c r="G27" s="72">
        <v>89</v>
      </c>
      <c r="H27" s="160" t="s">
        <v>328</v>
      </c>
      <c r="I27" s="160" t="s">
        <v>328</v>
      </c>
      <c r="J27" s="160" t="s">
        <v>328</v>
      </c>
      <c r="K27" s="72">
        <v>90838</v>
      </c>
      <c r="L27" s="72">
        <v>137679</v>
      </c>
      <c r="M27" s="72">
        <v>493806</v>
      </c>
      <c r="N27" s="72">
        <v>491876</v>
      </c>
      <c r="O27" s="160" t="s">
        <v>328</v>
      </c>
      <c r="P27" s="160">
        <v>1930</v>
      </c>
      <c r="Q27" s="160" t="s">
        <v>328</v>
      </c>
    </row>
    <row r="28" spans="1:17" ht="15" customHeight="1">
      <c r="A28" s="104"/>
      <c r="B28" s="158"/>
      <c r="C28" s="15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s="162" customFormat="1" ht="15" customHeight="1">
      <c r="A29" s="163"/>
      <c r="B29" s="153" t="s">
        <v>191</v>
      </c>
      <c r="C29" s="156">
        <v>571</v>
      </c>
      <c r="D29" s="157">
        <v>10907</v>
      </c>
      <c r="E29" s="157">
        <v>10758</v>
      </c>
      <c r="F29" s="157">
        <v>4902</v>
      </c>
      <c r="G29" s="157">
        <v>5856</v>
      </c>
      <c r="H29" s="157">
        <v>149</v>
      </c>
      <c r="I29" s="157">
        <v>105</v>
      </c>
      <c r="J29" s="157">
        <v>44</v>
      </c>
      <c r="K29" s="157">
        <v>3439042</v>
      </c>
      <c r="L29" s="157">
        <v>11297626</v>
      </c>
      <c r="M29" s="157">
        <v>19609426</v>
      </c>
      <c r="N29" s="157">
        <v>11807666</v>
      </c>
      <c r="O29" s="157">
        <v>7260372</v>
      </c>
      <c r="P29" s="157">
        <v>540847</v>
      </c>
      <c r="Q29" s="157">
        <v>541</v>
      </c>
    </row>
    <row r="30" spans="1:17" s="162" customFormat="1" ht="15" customHeight="1">
      <c r="A30" s="163"/>
      <c r="B30" s="153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ht="15" customHeight="1">
      <c r="A31" s="323" t="s">
        <v>193</v>
      </c>
      <c r="B31" s="158" t="s">
        <v>189</v>
      </c>
      <c r="C31" s="159">
        <v>320</v>
      </c>
      <c r="D31" s="72">
        <v>1952</v>
      </c>
      <c r="E31" s="72">
        <v>1810</v>
      </c>
      <c r="F31" s="72">
        <v>637</v>
      </c>
      <c r="G31" s="72">
        <v>1173</v>
      </c>
      <c r="H31" s="72">
        <v>142</v>
      </c>
      <c r="I31" s="72">
        <v>99</v>
      </c>
      <c r="J31" s="72">
        <v>43</v>
      </c>
      <c r="K31" s="72">
        <v>395274</v>
      </c>
      <c r="L31" s="72">
        <v>1087832</v>
      </c>
      <c r="M31" s="72">
        <v>1912215</v>
      </c>
      <c r="N31" s="72">
        <v>1139145</v>
      </c>
      <c r="O31" s="72">
        <v>720216</v>
      </c>
      <c r="P31" s="72">
        <v>52720</v>
      </c>
      <c r="Q31" s="72">
        <v>134</v>
      </c>
    </row>
    <row r="32" spans="1:17" ht="15" customHeight="1">
      <c r="A32" s="323"/>
      <c r="B32" s="158" t="s">
        <v>172</v>
      </c>
      <c r="C32" s="159">
        <v>109</v>
      </c>
      <c r="D32" s="72">
        <v>1464</v>
      </c>
      <c r="E32" s="72">
        <v>1458</v>
      </c>
      <c r="F32" s="72">
        <v>555</v>
      </c>
      <c r="G32" s="72">
        <v>903</v>
      </c>
      <c r="H32" s="72">
        <v>6</v>
      </c>
      <c r="I32" s="72">
        <v>5</v>
      </c>
      <c r="J32" s="72">
        <v>1</v>
      </c>
      <c r="K32" s="72">
        <v>378886</v>
      </c>
      <c r="L32" s="72">
        <v>792752</v>
      </c>
      <c r="M32" s="72">
        <v>1656655</v>
      </c>
      <c r="N32" s="72">
        <v>866867</v>
      </c>
      <c r="O32" s="72">
        <v>730903</v>
      </c>
      <c r="P32" s="72">
        <v>58885</v>
      </c>
      <c r="Q32" s="160" t="s">
        <v>328</v>
      </c>
    </row>
    <row r="33" spans="1:17" ht="15" customHeight="1">
      <c r="A33" s="104"/>
      <c r="B33" s="158" t="s">
        <v>173</v>
      </c>
      <c r="C33" s="159">
        <v>67</v>
      </c>
      <c r="D33" s="72">
        <v>1608</v>
      </c>
      <c r="E33" s="72">
        <v>1607</v>
      </c>
      <c r="F33" s="72">
        <v>534</v>
      </c>
      <c r="G33" s="72">
        <v>1073</v>
      </c>
      <c r="H33" s="72">
        <v>1</v>
      </c>
      <c r="I33" s="72">
        <v>1</v>
      </c>
      <c r="J33" s="160" t="s">
        <v>328</v>
      </c>
      <c r="K33" s="72">
        <v>391081</v>
      </c>
      <c r="L33" s="72">
        <v>964232</v>
      </c>
      <c r="M33" s="72">
        <v>1832126</v>
      </c>
      <c r="N33" s="72">
        <v>1198870</v>
      </c>
      <c r="O33" s="72">
        <v>556002</v>
      </c>
      <c r="P33" s="72">
        <v>77005</v>
      </c>
      <c r="Q33" s="72">
        <v>249</v>
      </c>
    </row>
    <row r="34" spans="1:17" ht="15" customHeight="1">
      <c r="A34" s="104"/>
      <c r="B34" s="158" t="s">
        <v>190</v>
      </c>
      <c r="C34" s="159">
        <v>75</v>
      </c>
      <c r="D34" s="72">
        <v>5883</v>
      </c>
      <c r="E34" s="72">
        <v>5883</v>
      </c>
      <c r="F34" s="72">
        <v>3176</v>
      </c>
      <c r="G34" s="72">
        <v>2707</v>
      </c>
      <c r="H34" s="72" t="s">
        <v>328</v>
      </c>
      <c r="I34" s="72" t="s">
        <v>328</v>
      </c>
      <c r="J34" s="160" t="s">
        <v>328</v>
      </c>
      <c r="K34" s="72">
        <v>2273801</v>
      </c>
      <c r="L34" s="72">
        <v>8452810</v>
      </c>
      <c r="M34" s="72">
        <v>14208430</v>
      </c>
      <c r="N34" s="72">
        <v>8602784</v>
      </c>
      <c r="O34" s="72">
        <v>5253251</v>
      </c>
      <c r="P34" s="72">
        <v>352237</v>
      </c>
      <c r="Q34" s="72">
        <v>158</v>
      </c>
    </row>
    <row r="35" spans="1:17" ht="15" customHeight="1">
      <c r="A35" s="104"/>
      <c r="B35" s="158"/>
      <c r="C35" s="159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s="162" customFormat="1" ht="15" customHeight="1">
      <c r="A36" s="163"/>
      <c r="B36" s="153" t="s">
        <v>191</v>
      </c>
      <c r="C36" s="156">
        <v>78</v>
      </c>
      <c r="D36" s="157">
        <v>966</v>
      </c>
      <c r="E36" s="157">
        <v>945</v>
      </c>
      <c r="F36" s="157">
        <v>703</v>
      </c>
      <c r="G36" s="157">
        <v>242</v>
      </c>
      <c r="H36" s="157">
        <v>21</v>
      </c>
      <c r="I36" s="157">
        <v>16</v>
      </c>
      <c r="J36" s="157">
        <v>5</v>
      </c>
      <c r="K36" s="157">
        <v>324872</v>
      </c>
      <c r="L36" s="157">
        <v>1419021</v>
      </c>
      <c r="M36" s="157">
        <v>2059341</v>
      </c>
      <c r="N36" s="157">
        <v>1791999</v>
      </c>
      <c r="O36" s="157">
        <v>85069</v>
      </c>
      <c r="P36" s="157">
        <v>182237</v>
      </c>
      <c r="Q36" s="157">
        <v>36</v>
      </c>
    </row>
    <row r="37" spans="1:17" s="162" customFormat="1" ht="15" customHeight="1">
      <c r="A37" s="163"/>
      <c r="B37" s="153"/>
      <c r="C37" s="156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ht="15" customHeight="1">
      <c r="A38" s="323" t="s">
        <v>194</v>
      </c>
      <c r="B38" s="158" t="s">
        <v>189</v>
      </c>
      <c r="C38" s="159">
        <v>51</v>
      </c>
      <c r="D38" s="72">
        <v>300</v>
      </c>
      <c r="E38" s="72">
        <v>280</v>
      </c>
      <c r="F38" s="72">
        <v>191</v>
      </c>
      <c r="G38" s="72">
        <v>89</v>
      </c>
      <c r="H38" s="72">
        <v>20</v>
      </c>
      <c r="I38" s="72">
        <v>15</v>
      </c>
      <c r="J38" s="72">
        <v>5</v>
      </c>
      <c r="K38" s="72">
        <v>84553</v>
      </c>
      <c r="L38" s="72">
        <v>155885</v>
      </c>
      <c r="M38" s="72">
        <v>281507</v>
      </c>
      <c r="N38" s="72">
        <v>231832</v>
      </c>
      <c r="O38" s="72">
        <v>24940</v>
      </c>
      <c r="P38" s="72">
        <v>24730</v>
      </c>
      <c r="Q38" s="160">
        <v>5</v>
      </c>
    </row>
    <row r="39" spans="1:17" ht="15" customHeight="1">
      <c r="A39" s="323"/>
      <c r="B39" s="158" t="s">
        <v>172</v>
      </c>
      <c r="C39" s="159">
        <v>16</v>
      </c>
      <c r="D39" s="72">
        <v>212</v>
      </c>
      <c r="E39" s="72">
        <v>211</v>
      </c>
      <c r="F39" s="72">
        <v>150</v>
      </c>
      <c r="G39" s="72">
        <v>61</v>
      </c>
      <c r="H39" s="72">
        <v>1</v>
      </c>
      <c r="I39" s="72">
        <v>1</v>
      </c>
      <c r="J39" s="160" t="s">
        <v>328</v>
      </c>
      <c r="K39" s="72">
        <v>72209</v>
      </c>
      <c r="L39" s="72">
        <v>137144</v>
      </c>
      <c r="M39" s="72">
        <v>296509</v>
      </c>
      <c r="N39" s="72">
        <v>220009</v>
      </c>
      <c r="O39" s="72">
        <v>735</v>
      </c>
      <c r="P39" s="72">
        <v>75765</v>
      </c>
      <c r="Q39" s="160" t="s">
        <v>328</v>
      </c>
    </row>
    <row r="40" spans="1:17" ht="15" customHeight="1">
      <c r="A40" s="104"/>
      <c r="B40" s="158" t="s">
        <v>173</v>
      </c>
      <c r="C40" s="159">
        <v>6</v>
      </c>
      <c r="D40" s="72">
        <v>147</v>
      </c>
      <c r="E40" s="72">
        <v>147</v>
      </c>
      <c r="F40" s="72">
        <v>100</v>
      </c>
      <c r="G40" s="72">
        <v>47</v>
      </c>
      <c r="H40" s="160" t="s">
        <v>328</v>
      </c>
      <c r="I40" s="160" t="s">
        <v>328</v>
      </c>
      <c r="J40" s="160" t="s">
        <v>328</v>
      </c>
      <c r="K40" s="72">
        <v>44671</v>
      </c>
      <c r="L40" s="72">
        <v>115479</v>
      </c>
      <c r="M40" s="72">
        <v>236128</v>
      </c>
      <c r="N40" s="72">
        <v>212430</v>
      </c>
      <c r="O40" s="72">
        <v>23266</v>
      </c>
      <c r="P40" s="72">
        <v>432</v>
      </c>
      <c r="Q40" s="160" t="s">
        <v>328</v>
      </c>
    </row>
    <row r="41" spans="1:17" ht="15.75" customHeight="1">
      <c r="A41" s="104"/>
      <c r="B41" s="158" t="s">
        <v>190</v>
      </c>
      <c r="C41" s="159">
        <v>5</v>
      </c>
      <c r="D41" s="72">
        <v>307</v>
      </c>
      <c r="E41" s="72">
        <v>307</v>
      </c>
      <c r="F41" s="72">
        <v>262</v>
      </c>
      <c r="G41" s="72">
        <v>45</v>
      </c>
      <c r="H41" s="160" t="s">
        <v>328</v>
      </c>
      <c r="I41" s="160" t="s">
        <v>328</v>
      </c>
      <c r="J41" s="160" t="s">
        <v>328</v>
      </c>
      <c r="K41" s="72">
        <v>123439</v>
      </c>
      <c r="L41" s="72">
        <v>1010513</v>
      </c>
      <c r="M41" s="72">
        <v>1245197</v>
      </c>
      <c r="N41" s="72">
        <v>1127728</v>
      </c>
      <c r="O41" s="72">
        <v>36128</v>
      </c>
      <c r="P41" s="72">
        <v>81310</v>
      </c>
      <c r="Q41" s="72">
        <v>31</v>
      </c>
    </row>
    <row r="42" spans="1:17" ht="15.75" customHeight="1">
      <c r="A42" s="104"/>
      <c r="B42" s="158"/>
      <c r="C42" s="159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</row>
    <row r="43" spans="1:17" s="162" customFormat="1" ht="15" customHeight="1">
      <c r="A43" s="163"/>
      <c r="B43" s="153" t="s">
        <v>191</v>
      </c>
      <c r="C43" s="156">
        <v>70</v>
      </c>
      <c r="D43" s="157">
        <v>1815</v>
      </c>
      <c r="E43" s="157">
        <v>1791</v>
      </c>
      <c r="F43" s="157">
        <v>1401</v>
      </c>
      <c r="G43" s="157">
        <v>390</v>
      </c>
      <c r="H43" s="157">
        <v>24</v>
      </c>
      <c r="I43" s="157">
        <v>19</v>
      </c>
      <c r="J43" s="157">
        <v>5</v>
      </c>
      <c r="K43" s="157">
        <v>1092016</v>
      </c>
      <c r="L43" s="157">
        <v>1639048</v>
      </c>
      <c r="M43" s="157">
        <v>4197346</v>
      </c>
      <c r="N43" s="157">
        <v>4147394</v>
      </c>
      <c r="O43" s="157">
        <v>12323</v>
      </c>
      <c r="P43" s="157">
        <v>37629</v>
      </c>
      <c r="Q43" s="157" t="s">
        <v>328</v>
      </c>
    </row>
    <row r="44" spans="1:17" s="162" customFormat="1" ht="15" customHeight="1">
      <c r="A44" s="163"/>
      <c r="B44" s="153"/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ht="15" customHeight="1">
      <c r="A45" s="323" t="s">
        <v>195</v>
      </c>
      <c r="B45" s="158" t="s">
        <v>189</v>
      </c>
      <c r="C45" s="159">
        <v>51</v>
      </c>
      <c r="D45" s="72">
        <v>289</v>
      </c>
      <c r="E45" s="72">
        <v>267</v>
      </c>
      <c r="F45" s="72">
        <v>182</v>
      </c>
      <c r="G45" s="72">
        <v>85</v>
      </c>
      <c r="H45" s="72">
        <v>22</v>
      </c>
      <c r="I45" s="72">
        <v>18</v>
      </c>
      <c r="J45" s="72">
        <v>4</v>
      </c>
      <c r="K45" s="72">
        <v>76168</v>
      </c>
      <c r="L45" s="72">
        <v>121618</v>
      </c>
      <c r="M45" s="72">
        <v>252029</v>
      </c>
      <c r="N45" s="72">
        <v>229992</v>
      </c>
      <c r="O45" s="72">
        <v>12323</v>
      </c>
      <c r="P45" s="72">
        <v>9714</v>
      </c>
      <c r="Q45" s="160" t="s">
        <v>328</v>
      </c>
    </row>
    <row r="46" spans="1:17" ht="15" customHeight="1">
      <c r="A46" s="323"/>
      <c r="B46" s="158" t="s">
        <v>172</v>
      </c>
      <c r="C46" s="159">
        <v>10</v>
      </c>
      <c r="D46" s="72">
        <v>123</v>
      </c>
      <c r="E46" s="72">
        <v>121</v>
      </c>
      <c r="F46" s="72">
        <v>87</v>
      </c>
      <c r="G46" s="72">
        <v>34</v>
      </c>
      <c r="H46" s="72">
        <v>2</v>
      </c>
      <c r="I46" s="72">
        <v>1</v>
      </c>
      <c r="J46" s="72">
        <v>1</v>
      </c>
      <c r="K46" s="164" t="s">
        <v>327</v>
      </c>
      <c r="L46" s="164" t="s">
        <v>327</v>
      </c>
      <c r="M46" s="164" t="s">
        <v>327</v>
      </c>
      <c r="N46" s="164" t="s">
        <v>327</v>
      </c>
      <c r="O46" s="164" t="s">
        <v>327</v>
      </c>
      <c r="P46" s="164" t="s">
        <v>327</v>
      </c>
      <c r="Q46" s="164" t="s">
        <v>328</v>
      </c>
    </row>
    <row r="47" spans="1:17" ht="15" customHeight="1">
      <c r="A47" s="104"/>
      <c r="B47" s="158" t="s">
        <v>173</v>
      </c>
      <c r="C47" s="159">
        <v>1</v>
      </c>
      <c r="D47" s="72">
        <v>24</v>
      </c>
      <c r="E47" s="72">
        <v>24</v>
      </c>
      <c r="F47" s="72">
        <v>13</v>
      </c>
      <c r="G47" s="72">
        <v>11</v>
      </c>
      <c r="H47" s="160" t="s">
        <v>328</v>
      </c>
      <c r="I47" s="160" t="s">
        <v>328</v>
      </c>
      <c r="J47" s="160" t="s">
        <v>328</v>
      </c>
      <c r="K47" s="160" t="s">
        <v>327</v>
      </c>
      <c r="L47" s="160" t="s">
        <v>327</v>
      </c>
      <c r="M47" s="160" t="s">
        <v>327</v>
      </c>
      <c r="N47" s="160" t="s">
        <v>327</v>
      </c>
      <c r="O47" s="160" t="s">
        <v>327</v>
      </c>
      <c r="P47" s="164" t="s">
        <v>327</v>
      </c>
      <c r="Q47" s="164" t="s">
        <v>328</v>
      </c>
    </row>
    <row r="48" spans="1:17" ht="15" customHeight="1">
      <c r="A48" s="104"/>
      <c r="B48" s="158" t="s">
        <v>190</v>
      </c>
      <c r="C48" s="159">
        <v>8</v>
      </c>
      <c r="D48" s="72">
        <v>1379</v>
      </c>
      <c r="E48" s="72">
        <v>1379</v>
      </c>
      <c r="F48" s="72">
        <v>1119</v>
      </c>
      <c r="G48" s="72">
        <v>260</v>
      </c>
      <c r="H48" s="160" t="s">
        <v>328</v>
      </c>
      <c r="I48" s="160" t="s">
        <v>328</v>
      </c>
      <c r="J48" s="160" t="s">
        <v>328</v>
      </c>
      <c r="K48" s="160">
        <v>969740</v>
      </c>
      <c r="L48" s="160">
        <v>1406025</v>
      </c>
      <c r="M48" s="72">
        <v>3724819</v>
      </c>
      <c r="N48" s="160">
        <v>3696904</v>
      </c>
      <c r="O48" s="160" t="s">
        <v>328</v>
      </c>
      <c r="P48" s="160">
        <v>27915</v>
      </c>
      <c r="Q48" s="160" t="s">
        <v>328</v>
      </c>
    </row>
    <row r="49" spans="1:17" ht="15" customHeight="1">
      <c r="A49" s="104"/>
      <c r="B49" s="158"/>
      <c r="C49" s="159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s="162" customFormat="1" ht="15" customHeight="1">
      <c r="A50" s="163"/>
      <c r="B50" s="153" t="s">
        <v>191</v>
      </c>
      <c r="C50" s="156">
        <v>77</v>
      </c>
      <c r="D50" s="157">
        <v>1279</v>
      </c>
      <c r="E50" s="157">
        <v>1253</v>
      </c>
      <c r="F50" s="157">
        <v>779</v>
      </c>
      <c r="G50" s="157">
        <v>474</v>
      </c>
      <c r="H50" s="157">
        <v>26</v>
      </c>
      <c r="I50" s="157">
        <v>13</v>
      </c>
      <c r="J50" s="157">
        <v>13</v>
      </c>
      <c r="K50" s="157">
        <v>420397</v>
      </c>
      <c r="L50" s="157">
        <v>1320726</v>
      </c>
      <c r="M50" s="157">
        <v>2384082</v>
      </c>
      <c r="N50" s="157">
        <v>2201453</v>
      </c>
      <c r="O50" s="157">
        <v>106732</v>
      </c>
      <c r="P50" s="157">
        <v>75392</v>
      </c>
      <c r="Q50" s="157">
        <v>505</v>
      </c>
    </row>
    <row r="51" spans="1:17" s="162" customFormat="1" ht="15" customHeight="1">
      <c r="A51" s="163"/>
      <c r="B51" s="153"/>
      <c r="C51" s="156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ht="15" customHeight="1">
      <c r="A52" s="323" t="s">
        <v>196</v>
      </c>
      <c r="B52" s="158" t="s">
        <v>189</v>
      </c>
      <c r="C52" s="159">
        <v>40</v>
      </c>
      <c r="D52" s="72">
        <v>222</v>
      </c>
      <c r="E52" s="72">
        <v>197</v>
      </c>
      <c r="F52" s="72">
        <v>87</v>
      </c>
      <c r="G52" s="72">
        <v>110</v>
      </c>
      <c r="H52" s="72">
        <v>25</v>
      </c>
      <c r="I52" s="72">
        <v>12</v>
      </c>
      <c r="J52" s="72">
        <v>13</v>
      </c>
      <c r="K52" s="72">
        <v>47363</v>
      </c>
      <c r="L52" s="72">
        <v>123363</v>
      </c>
      <c r="M52" s="72">
        <v>232529</v>
      </c>
      <c r="N52" s="72">
        <v>179316</v>
      </c>
      <c r="O52" s="72">
        <v>29864</v>
      </c>
      <c r="P52" s="72">
        <v>23334</v>
      </c>
      <c r="Q52" s="72">
        <v>15</v>
      </c>
    </row>
    <row r="53" spans="1:17" ht="15" customHeight="1">
      <c r="A53" s="323"/>
      <c r="B53" s="158" t="s">
        <v>172</v>
      </c>
      <c r="C53" s="159">
        <v>14</v>
      </c>
      <c r="D53" s="72">
        <v>179</v>
      </c>
      <c r="E53" s="72">
        <v>178</v>
      </c>
      <c r="F53" s="72">
        <v>97</v>
      </c>
      <c r="G53" s="72">
        <v>81</v>
      </c>
      <c r="H53" s="160">
        <v>1</v>
      </c>
      <c r="I53" s="160">
        <v>1</v>
      </c>
      <c r="J53" s="160" t="s">
        <v>328</v>
      </c>
      <c r="K53" s="72">
        <v>47332</v>
      </c>
      <c r="L53" s="72">
        <v>169503</v>
      </c>
      <c r="M53" s="72">
        <v>296908</v>
      </c>
      <c r="N53" s="72">
        <v>268003</v>
      </c>
      <c r="O53" s="72">
        <v>7934</v>
      </c>
      <c r="P53" s="72">
        <v>20971</v>
      </c>
      <c r="Q53" s="160" t="s">
        <v>328</v>
      </c>
    </row>
    <row r="54" spans="1:17" ht="15" customHeight="1">
      <c r="A54" s="104"/>
      <c r="B54" s="158" t="s">
        <v>173</v>
      </c>
      <c r="C54" s="159">
        <v>13</v>
      </c>
      <c r="D54" s="72">
        <v>317</v>
      </c>
      <c r="E54" s="72">
        <v>317</v>
      </c>
      <c r="F54" s="72">
        <v>184</v>
      </c>
      <c r="G54" s="72">
        <v>133</v>
      </c>
      <c r="H54" s="160" t="s">
        <v>328</v>
      </c>
      <c r="I54" s="160" t="s">
        <v>328</v>
      </c>
      <c r="J54" s="160" t="s">
        <v>328</v>
      </c>
      <c r="K54" s="72">
        <v>107734</v>
      </c>
      <c r="L54" s="72">
        <v>265534</v>
      </c>
      <c r="M54" s="72">
        <v>545476</v>
      </c>
      <c r="N54" s="72">
        <v>497323</v>
      </c>
      <c r="O54" s="72">
        <v>47663</v>
      </c>
      <c r="P54" s="160" t="s">
        <v>328</v>
      </c>
      <c r="Q54" s="160">
        <v>490</v>
      </c>
    </row>
    <row r="55" spans="1:17" ht="15" customHeight="1">
      <c r="A55" s="104"/>
      <c r="B55" s="158" t="s">
        <v>190</v>
      </c>
      <c r="C55" s="159">
        <v>10</v>
      </c>
      <c r="D55" s="72">
        <v>561</v>
      </c>
      <c r="E55" s="72">
        <v>561</v>
      </c>
      <c r="F55" s="72">
        <v>411</v>
      </c>
      <c r="G55" s="72">
        <v>150</v>
      </c>
      <c r="H55" s="160" t="s">
        <v>328</v>
      </c>
      <c r="I55" s="160" t="s">
        <v>328</v>
      </c>
      <c r="J55" s="160" t="s">
        <v>328</v>
      </c>
      <c r="K55" s="72">
        <v>217968</v>
      </c>
      <c r="L55" s="72">
        <v>762326</v>
      </c>
      <c r="M55" s="72">
        <v>1309169</v>
      </c>
      <c r="N55" s="72">
        <v>1256811</v>
      </c>
      <c r="O55" s="72">
        <v>21271</v>
      </c>
      <c r="P55" s="72">
        <v>31087</v>
      </c>
      <c r="Q55" s="160" t="s">
        <v>328</v>
      </c>
    </row>
    <row r="56" spans="1:17" ht="15" customHeight="1">
      <c r="A56" s="104"/>
      <c r="B56" s="158"/>
      <c r="C56" s="159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 s="162" customFormat="1" ht="15" customHeight="1">
      <c r="A57" s="163"/>
      <c r="B57" s="153" t="s">
        <v>191</v>
      </c>
      <c r="C57" s="156">
        <v>145</v>
      </c>
      <c r="D57" s="157">
        <v>3567</v>
      </c>
      <c r="E57" s="157">
        <v>3545</v>
      </c>
      <c r="F57" s="157">
        <v>2326</v>
      </c>
      <c r="G57" s="157">
        <v>1219</v>
      </c>
      <c r="H57" s="157">
        <v>22</v>
      </c>
      <c r="I57" s="157">
        <v>16</v>
      </c>
      <c r="J57" s="157">
        <v>6</v>
      </c>
      <c r="K57" s="157">
        <v>1328386</v>
      </c>
      <c r="L57" s="157">
        <v>3397397</v>
      </c>
      <c r="M57" s="157">
        <v>6856322</v>
      </c>
      <c r="N57" s="157">
        <v>6092442</v>
      </c>
      <c r="O57" s="157">
        <v>371972</v>
      </c>
      <c r="P57" s="157">
        <v>391541</v>
      </c>
      <c r="Q57" s="157">
        <v>367</v>
      </c>
    </row>
    <row r="58" spans="1:17" s="162" customFormat="1" ht="15" customHeight="1">
      <c r="A58" s="163"/>
      <c r="B58" s="153"/>
      <c r="C58" s="156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ht="15" customHeight="1">
      <c r="A59" s="323" t="s">
        <v>24</v>
      </c>
      <c r="B59" s="158" t="s">
        <v>189</v>
      </c>
      <c r="C59" s="159">
        <v>67</v>
      </c>
      <c r="D59" s="72">
        <v>369</v>
      </c>
      <c r="E59" s="72">
        <v>347</v>
      </c>
      <c r="F59" s="72">
        <v>186</v>
      </c>
      <c r="G59" s="72">
        <v>161</v>
      </c>
      <c r="H59" s="72">
        <v>22</v>
      </c>
      <c r="I59" s="72">
        <v>16</v>
      </c>
      <c r="J59" s="72">
        <v>6</v>
      </c>
      <c r="K59" s="72">
        <v>89110</v>
      </c>
      <c r="L59" s="72">
        <v>139927</v>
      </c>
      <c r="M59" s="72">
        <v>318939</v>
      </c>
      <c r="N59" s="72">
        <v>248842</v>
      </c>
      <c r="O59" s="72">
        <v>67637</v>
      </c>
      <c r="P59" s="72">
        <v>2303</v>
      </c>
      <c r="Q59" s="72">
        <v>157</v>
      </c>
    </row>
    <row r="60" spans="1:17" ht="15" customHeight="1">
      <c r="A60" s="323"/>
      <c r="B60" s="158" t="s">
        <v>172</v>
      </c>
      <c r="C60" s="159">
        <v>36</v>
      </c>
      <c r="D60" s="72">
        <v>487</v>
      </c>
      <c r="E60" s="72">
        <v>487</v>
      </c>
      <c r="F60" s="72">
        <v>309</v>
      </c>
      <c r="G60" s="72">
        <v>178</v>
      </c>
      <c r="H60" s="160" t="s">
        <v>328</v>
      </c>
      <c r="I60" s="160" t="s">
        <v>328</v>
      </c>
      <c r="J60" s="160" t="s">
        <v>328</v>
      </c>
      <c r="K60" s="72">
        <v>160520</v>
      </c>
      <c r="L60" s="72">
        <v>306262</v>
      </c>
      <c r="M60" s="72">
        <v>610243</v>
      </c>
      <c r="N60" s="72">
        <v>543706</v>
      </c>
      <c r="O60" s="72">
        <v>60026</v>
      </c>
      <c r="P60" s="72">
        <v>6421</v>
      </c>
      <c r="Q60" s="160">
        <v>90</v>
      </c>
    </row>
    <row r="61" spans="1:17" ht="15" customHeight="1">
      <c r="A61" s="152"/>
      <c r="B61" s="158" t="s">
        <v>173</v>
      </c>
      <c r="C61" s="159">
        <v>15</v>
      </c>
      <c r="D61" s="72">
        <v>362</v>
      </c>
      <c r="E61" s="72">
        <v>362</v>
      </c>
      <c r="F61" s="72">
        <v>249</v>
      </c>
      <c r="G61" s="72">
        <v>113</v>
      </c>
      <c r="H61" s="160" t="s">
        <v>328</v>
      </c>
      <c r="I61" s="160" t="s">
        <v>328</v>
      </c>
      <c r="J61" s="160" t="s">
        <v>328</v>
      </c>
      <c r="K61" s="72">
        <v>142358</v>
      </c>
      <c r="L61" s="72">
        <v>243559</v>
      </c>
      <c r="M61" s="72">
        <v>480113</v>
      </c>
      <c r="N61" s="72">
        <v>385196</v>
      </c>
      <c r="O61" s="72">
        <v>55504</v>
      </c>
      <c r="P61" s="72">
        <v>39413</v>
      </c>
      <c r="Q61" s="160" t="s">
        <v>328</v>
      </c>
    </row>
    <row r="62" spans="1:17" ht="15" customHeight="1">
      <c r="A62" s="165"/>
      <c r="B62" s="166" t="s">
        <v>190</v>
      </c>
      <c r="C62" s="249">
        <v>27</v>
      </c>
      <c r="D62" s="167">
        <v>2349</v>
      </c>
      <c r="E62" s="167">
        <v>2349</v>
      </c>
      <c r="F62" s="167">
        <v>1582</v>
      </c>
      <c r="G62" s="167">
        <v>767</v>
      </c>
      <c r="H62" s="168" t="s">
        <v>328</v>
      </c>
      <c r="I62" s="168" t="s">
        <v>328</v>
      </c>
      <c r="J62" s="168" t="s">
        <v>328</v>
      </c>
      <c r="K62" s="167">
        <v>936398</v>
      </c>
      <c r="L62" s="167">
        <v>2707649</v>
      </c>
      <c r="M62" s="167">
        <v>5447027</v>
      </c>
      <c r="N62" s="167">
        <v>4914698</v>
      </c>
      <c r="O62" s="167">
        <v>188805</v>
      </c>
      <c r="P62" s="167">
        <v>343404</v>
      </c>
      <c r="Q62" s="167">
        <v>120</v>
      </c>
    </row>
    <row r="63" spans="1:17" ht="15" customHeight="1">
      <c r="A63" s="169" t="s">
        <v>213</v>
      </c>
      <c r="B63" s="169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1"/>
      <c r="N63" s="171"/>
      <c r="O63" s="171"/>
      <c r="P63" s="171"/>
      <c r="Q63" s="171"/>
    </row>
    <row r="64" spans="5:8" ht="14.25">
      <c r="E64" s="172"/>
      <c r="F64" s="172"/>
      <c r="G64" s="172"/>
      <c r="H64" s="172"/>
    </row>
    <row r="65" spans="5:8" ht="14.25">
      <c r="E65" s="172"/>
      <c r="F65" s="172"/>
      <c r="G65" s="172"/>
      <c r="H65" s="172"/>
    </row>
  </sheetData>
  <sheetProtection/>
  <mergeCells count="24">
    <mergeCell ref="A52:A53"/>
    <mergeCell ref="A59:A60"/>
    <mergeCell ref="A24:A25"/>
    <mergeCell ref="A31:A32"/>
    <mergeCell ref="A38:A39"/>
    <mergeCell ref="A45:A46"/>
    <mergeCell ref="P6:P7"/>
    <mergeCell ref="Q6:Q7"/>
    <mergeCell ref="A10:A11"/>
    <mergeCell ref="A17:A18"/>
    <mergeCell ref="H6:J6"/>
    <mergeCell ref="M6:M7"/>
    <mergeCell ref="N6:N7"/>
    <mergeCell ref="O6:O7"/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G39">
      <selection activeCell="K60" sqref="K60"/>
    </sheetView>
  </sheetViews>
  <sheetFormatPr defaultColWidth="10.59765625" defaultRowHeight="15"/>
  <cols>
    <col min="1" max="1" width="23.59765625" style="145" customWidth="1"/>
    <col min="2" max="2" width="15.09765625" style="145" customWidth="1"/>
    <col min="3" max="10" width="11.59765625" style="145" customWidth="1"/>
    <col min="11" max="11" width="12.59765625" style="145" customWidth="1"/>
    <col min="12" max="12" width="13.59765625" style="145" customWidth="1"/>
    <col min="13" max="14" width="13.59765625" style="149" customWidth="1"/>
    <col min="15" max="15" width="12.59765625" style="149" customWidth="1"/>
    <col min="16" max="16" width="15.59765625" style="149" customWidth="1"/>
    <col min="17" max="17" width="14.5" style="149" bestFit="1" customWidth="1"/>
    <col min="18" max="16384" width="10.59765625" style="145" customWidth="1"/>
  </cols>
  <sheetData>
    <row r="1" spans="1:17" s="142" customFormat="1" ht="19.5" customHeight="1">
      <c r="A1" s="1" t="s">
        <v>175</v>
      </c>
      <c r="M1" s="143"/>
      <c r="N1" s="143"/>
      <c r="O1" s="143"/>
      <c r="P1" s="143"/>
      <c r="Q1" s="144" t="s">
        <v>176</v>
      </c>
    </row>
    <row r="2" spans="1:17" ht="19.5" customHeight="1">
      <c r="A2" s="349" t="s">
        <v>177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2:17" ht="19.5" customHeight="1">
      <c r="B3" s="146"/>
      <c r="C3" s="147" t="s">
        <v>334</v>
      </c>
      <c r="D3" s="146"/>
      <c r="E3" s="146"/>
      <c r="F3" s="146"/>
      <c r="G3" s="146"/>
      <c r="H3" s="146"/>
      <c r="I3" s="146"/>
      <c r="J3" s="146"/>
      <c r="K3" s="146"/>
      <c r="L3" s="148"/>
      <c r="M3" s="148"/>
      <c r="N3" s="148"/>
      <c r="O3" s="148"/>
      <c r="P3" s="148"/>
      <c r="Q3" s="145"/>
    </row>
    <row r="4" spans="1:17" ht="18" customHeight="1" thickBot="1">
      <c r="A4" s="83"/>
      <c r="Q4" s="150" t="s">
        <v>197</v>
      </c>
    </row>
    <row r="5" spans="1:17" ht="15" customHeight="1">
      <c r="A5" s="350" t="s">
        <v>118</v>
      </c>
      <c r="B5" s="352" t="s">
        <v>178</v>
      </c>
      <c r="C5" s="355" t="s">
        <v>119</v>
      </c>
      <c r="D5" s="357" t="s">
        <v>179</v>
      </c>
      <c r="E5" s="358"/>
      <c r="F5" s="358"/>
      <c r="G5" s="358"/>
      <c r="H5" s="358"/>
      <c r="I5" s="358"/>
      <c r="J5" s="359"/>
      <c r="K5" s="352" t="s">
        <v>200</v>
      </c>
      <c r="L5" s="352" t="s">
        <v>201</v>
      </c>
      <c r="M5" s="360" t="s">
        <v>182</v>
      </c>
      <c r="N5" s="361"/>
      <c r="O5" s="361"/>
      <c r="P5" s="361"/>
      <c r="Q5" s="361"/>
    </row>
    <row r="6" spans="1:17" ht="15" customHeight="1">
      <c r="A6" s="351"/>
      <c r="B6" s="353"/>
      <c r="C6" s="363"/>
      <c r="D6" s="362" t="s">
        <v>166</v>
      </c>
      <c r="E6" s="364" t="s">
        <v>167</v>
      </c>
      <c r="F6" s="365"/>
      <c r="G6" s="366"/>
      <c r="H6" s="364" t="s">
        <v>168</v>
      </c>
      <c r="I6" s="365"/>
      <c r="J6" s="366"/>
      <c r="K6" s="353"/>
      <c r="L6" s="353"/>
      <c r="M6" s="373" t="s">
        <v>169</v>
      </c>
      <c r="N6" s="375" t="s">
        <v>183</v>
      </c>
      <c r="O6" s="375" t="s">
        <v>184</v>
      </c>
      <c r="P6" s="369" t="s">
        <v>185</v>
      </c>
      <c r="Q6" s="369" t="s">
        <v>186</v>
      </c>
    </row>
    <row r="7" spans="1:17" ht="15" customHeight="1">
      <c r="A7" s="341"/>
      <c r="B7" s="354"/>
      <c r="C7" s="363"/>
      <c r="D7" s="363"/>
      <c r="E7" s="151" t="s">
        <v>169</v>
      </c>
      <c r="F7" s="151" t="s">
        <v>170</v>
      </c>
      <c r="G7" s="151" t="s">
        <v>171</v>
      </c>
      <c r="H7" s="151" t="s">
        <v>169</v>
      </c>
      <c r="I7" s="151" t="s">
        <v>170</v>
      </c>
      <c r="J7" s="151" t="s">
        <v>171</v>
      </c>
      <c r="K7" s="353"/>
      <c r="L7" s="353"/>
      <c r="M7" s="380"/>
      <c r="N7" s="381"/>
      <c r="O7" s="381"/>
      <c r="P7" s="377"/>
      <c r="Q7" s="377"/>
    </row>
    <row r="8" spans="1:17" s="162" customFormat="1" ht="15" customHeight="1">
      <c r="A8" s="161"/>
      <c r="B8" s="173" t="s">
        <v>169</v>
      </c>
      <c r="C8" s="154">
        <v>25</v>
      </c>
      <c r="D8" s="155">
        <v>1601</v>
      </c>
      <c r="E8" s="155">
        <v>1597</v>
      </c>
      <c r="F8" s="155">
        <v>1116</v>
      </c>
      <c r="G8" s="155">
        <v>481</v>
      </c>
      <c r="H8" s="155">
        <v>4</v>
      </c>
      <c r="I8" s="155">
        <v>2</v>
      </c>
      <c r="J8" s="155">
        <v>2</v>
      </c>
      <c r="K8" s="155">
        <v>792599</v>
      </c>
      <c r="L8" s="155">
        <v>4135701</v>
      </c>
      <c r="M8" s="155">
        <v>10080444</v>
      </c>
      <c r="N8" s="155">
        <v>9311411</v>
      </c>
      <c r="O8" s="155">
        <v>409817</v>
      </c>
      <c r="P8" s="155">
        <v>359216</v>
      </c>
      <c r="Q8" s="155" t="s">
        <v>328</v>
      </c>
    </row>
    <row r="9" spans="1:17" s="162" customFormat="1" ht="15" customHeight="1">
      <c r="A9" s="161"/>
      <c r="B9" s="173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ht="15" customHeight="1">
      <c r="A10" s="323" t="s">
        <v>157</v>
      </c>
      <c r="B10" s="158" t="s">
        <v>189</v>
      </c>
      <c r="C10" s="159">
        <v>6</v>
      </c>
      <c r="D10" s="72">
        <v>33</v>
      </c>
      <c r="E10" s="72">
        <v>29</v>
      </c>
      <c r="F10" s="72">
        <v>17</v>
      </c>
      <c r="G10" s="72">
        <v>12</v>
      </c>
      <c r="H10" s="72">
        <v>4</v>
      </c>
      <c r="I10" s="72">
        <v>2</v>
      </c>
      <c r="J10" s="72">
        <v>2</v>
      </c>
      <c r="K10" s="72">
        <v>7254</v>
      </c>
      <c r="L10" s="72">
        <v>10749</v>
      </c>
      <c r="M10" s="72">
        <v>28356</v>
      </c>
      <c r="N10" s="72">
        <v>18347</v>
      </c>
      <c r="O10" s="72">
        <v>3998</v>
      </c>
      <c r="P10" s="72">
        <v>6011</v>
      </c>
      <c r="Q10" s="160" t="s">
        <v>328</v>
      </c>
    </row>
    <row r="11" spans="1:17" ht="15" customHeight="1">
      <c r="A11" s="378"/>
      <c r="B11" s="158" t="s">
        <v>172</v>
      </c>
      <c r="C11" s="159">
        <v>7</v>
      </c>
      <c r="D11" s="72">
        <v>92</v>
      </c>
      <c r="E11" s="72">
        <v>92</v>
      </c>
      <c r="F11" s="72">
        <v>42</v>
      </c>
      <c r="G11" s="72">
        <v>50</v>
      </c>
      <c r="H11" s="160" t="s">
        <v>328</v>
      </c>
      <c r="I11" s="160" t="s">
        <v>328</v>
      </c>
      <c r="J11" s="160" t="s">
        <v>328</v>
      </c>
      <c r="K11" s="72" t="s">
        <v>327</v>
      </c>
      <c r="L11" s="72" t="s">
        <v>327</v>
      </c>
      <c r="M11" s="72" t="s">
        <v>327</v>
      </c>
      <c r="N11" s="72" t="s">
        <v>327</v>
      </c>
      <c r="O11" s="72" t="s">
        <v>327</v>
      </c>
      <c r="P11" s="72" t="s">
        <v>327</v>
      </c>
      <c r="Q11" s="160" t="s">
        <v>328</v>
      </c>
    </row>
    <row r="12" spans="1:17" ht="15" customHeight="1">
      <c r="A12" s="152"/>
      <c r="B12" s="158" t="s">
        <v>173</v>
      </c>
      <c r="C12" s="159">
        <v>1</v>
      </c>
      <c r="D12" s="72">
        <v>28</v>
      </c>
      <c r="E12" s="72">
        <v>28</v>
      </c>
      <c r="F12" s="72">
        <v>11</v>
      </c>
      <c r="G12" s="72">
        <v>17</v>
      </c>
      <c r="H12" s="160" t="s">
        <v>328</v>
      </c>
      <c r="I12" s="160" t="s">
        <v>328</v>
      </c>
      <c r="J12" s="160" t="s">
        <v>328</v>
      </c>
      <c r="K12" s="72" t="s">
        <v>327</v>
      </c>
      <c r="L12" s="72" t="s">
        <v>327</v>
      </c>
      <c r="M12" s="72" t="s">
        <v>327</v>
      </c>
      <c r="N12" s="72" t="s">
        <v>327</v>
      </c>
      <c r="O12" s="160" t="s">
        <v>327</v>
      </c>
      <c r="P12" s="72" t="s">
        <v>327</v>
      </c>
      <c r="Q12" s="160" t="s">
        <v>328</v>
      </c>
    </row>
    <row r="13" spans="1:17" ht="15" customHeight="1">
      <c r="A13" s="152"/>
      <c r="B13" s="158" t="s">
        <v>190</v>
      </c>
      <c r="C13" s="159">
        <v>11</v>
      </c>
      <c r="D13" s="72">
        <v>1448</v>
      </c>
      <c r="E13" s="72">
        <v>1448</v>
      </c>
      <c r="F13" s="72">
        <v>1046</v>
      </c>
      <c r="G13" s="72">
        <v>402</v>
      </c>
      <c r="H13" s="160" t="s">
        <v>328</v>
      </c>
      <c r="I13" s="160" t="s">
        <v>328</v>
      </c>
      <c r="J13" s="160" t="s">
        <v>328</v>
      </c>
      <c r="K13" s="72">
        <v>749393</v>
      </c>
      <c r="L13" s="72">
        <v>3959158</v>
      </c>
      <c r="M13" s="72">
        <v>9724699</v>
      </c>
      <c r="N13" s="72">
        <v>9014878</v>
      </c>
      <c r="O13" s="72">
        <v>389200</v>
      </c>
      <c r="P13" s="72">
        <v>320621</v>
      </c>
      <c r="Q13" s="160" t="s">
        <v>328</v>
      </c>
    </row>
    <row r="14" spans="1:17" ht="15" customHeight="1">
      <c r="A14" s="152"/>
      <c r="B14" s="158"/>
      <c r="C14" s="159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s="162" customFormat="1" ht="15" customHeight="1">
      <c r="A15" s="161"/>
      <c r="B15" s="173" t="s">
        <v>169</v>
      </c>
      <c r="C15" s="156">
        <v>9</v>
      </c>
      <c r="D15" s="157">
        <v>130</v>
      </c>
      <c r="E15" s="157">
        <v>130</v>
      </c>
      <c r="F15" s="157">
        <v>102</v>
      </c>
      <c r="G15" s="157">
        <v>28</v>
      </c>
      <c r="H15" s="157" t="s">
        <v>328</v>
      </c>
      <c r="I15" s="157" t="s">
        <v>328</v>
      </c>
      <c r="J15" s="157" t="s">
        <v>328</v>
      </c>
      <c r="K15" s="157">
        <v>55019</v>
      </c>
      <c r="L15" s="157">
        <v>306138</v>
      </c>
      <c r="M15" s="157">
        <v>497371</v>
      </c>
      <c r="N15" s="157">
        <v>494273</v>
      </c>
      <c r="O15" s="157">
        <v>951</v>
      </c>
      <c r="P15" s="157">
        <v>2147</v>
      </c>
      <c r="Q15" s="174" t="s">
        <v>328</v>
      </c>
    </row>
    <row r="16" spans="1:17" s="162" customFormat="1" ht="15" customHeight="1">
      <c r="A16" s="161"/>
      <c r="B16" s="173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ht="15" customHeight="1">
      <c r="A17" s="323" t="s">
        <v>25</v>
      </c>
      <c r="B17" s="158" t="s">
        <v>189</v>
      </c>
      <c r="C17" s="159">
        <v>5</v>
      </c>
      <c r="D17" s="72">
        <v>34</v>
      </c>
      <c r="E17" s="72">
        <v>34</v>
      </c>
      <c r="F17" s="72">
        <v>27</v>
      </c>
      <c r="G17" s="72">
        <v>7</v>
      </c>
      <c r="H17" s="160" t="s">
        <v>328</v>
      </c>
      <c r="I17" s="160" t="s">
        <v>328</v>
      </c>
      <c r="J17" s="160" t="s">
        <v>328</v>
      </c>
      <c r="K17" s="270">
        <v>14782</v>
      </c>
      <c r="L17" s="270">
        <v>115053</v>
      </c>
      <c r="M17" s="270">
        <v>181163</v>
      </c>
      <c r="N17" s="270">
        <v>178065</v>
      </c>
      <c r="O17" s="164">
        <v>951</v>
      </c>
      <c r="P17" s="270">
        <v>2147</v>
      </c>
      <c r="Q17" s="164" t="s">
        <v>328</v>
      </c>
    </row>
    <row r="18" spans="1:17" ht="15" customHeight="1">
      <c r="A18" s="379"/>
      <c r="B18" s="158" t="s">
        <v>172</v>
      </c>
      <c r="C18" s="159">
        <v>1</v>
      </c>
      <c r="D18" s="72">
        <v>14</v>
      </c>
      <c r="E18" s="72">
        <v>14</v>
      </c>
      <c r="F18" s="72">
        <v>13</v>
      </c>
      <c r="G18" s="72">
        <v>1</v>
      </c>
      <c r="H18" s="160" t="s">
        <v>328</v>
      </c>
      <c r="I18" s="160" t="s">
        <v>328</v>
      </c>
      <c r="J18" s="160" t="s">
        <v>328</v>
      </c>
      <c r="K18" s="160" t="s">
        <v>327</v>
      </c>
      <c r="L18" s="160" t="s">
        <v>327</v>
      </c>
      <c r="M18" s="72" t="s">
        <v>327</v>
      </c>
      <c r="N18" s="160" t="s">
        <v>327</v>
      </c>
      <c r="O18" s="164" t="s">
        <v>327</v>
      </c>
      <c r="P18" s="164" t="s">
        <v>327</v>
      </c>
      <c r="Q18" s="164" t="s">
        <v>328</v>
      </c>
    </row>
    <row r="19" spans="1:17" ht="15" customHeight="1">
      <c r="A19" s="152"/>
      <c r="B19" s="176" t="s">
        <v>173</v>
      </c>
      <c r="C19" s="160">
        <v>2</v>
      </c>
      <c r="D19" s="160">
        <v>41</v>
      </c>
      <c r="E19" s="160">
        <v>41</v>
      </c>
      <c r="F19" s="160">
        <v>33</v>
      </c>
      <c r="G19" s="160">
        <v>8</v>
      </c>
      <c r="H19" s="160" t="s">
        <v>328</v>
      </c>
      <c r="I19" s="160" t="s">
        <v>328</v>
      </c>
      <c r="J19" s="160" t="s">
        <v>328</v>
      </c>
      <c r="K19" s="160" t="s">
        <v>327</v>
      </c>
      <c r="L19" s="160" t="s">
        <v>327</v>
      </c>
      <c r="M19" s="160" t="s">
        <v>327</v>
      </c>
      <c r="N19" s="160" t="s">
        <v>327</v>
      </c>
      <c r="O19" s="160" t="s">
        <v>327</v>
      </c>
      <c r="P19" s="160" t="s">
        <v>327</v>
      </c>
      <c r="Q19" s="160" t="s">
        <v>328</v>
      </c>
    </row>
    <row r="20" spans="1:17" ht="15" customHeight="1">
      <c r="A20" s="152"/>
      <c r="B20" s="176" t="s">
        <v>190</v>
      </c>
      <c r="C20" s="160">
        <v>1</v>
      </c>
      <c r="D20" s="160">
        <v>41</v>
      </c>
      <c r="E20" s="160">
        <v>41</v>
      </c>
      <c r="F20" s="160">
        <v>29</v>
      </c>
      <c r="G20" s="160">
        <v>12</v>
      </c>
      <c r="H20" s="160" t="s">
        <v>328</v>
      </c>
      <c r="I20" s="160" t="s">
        <v>328</v>
      </c>
      <c r="J20" s="160" t="s">
        <v>328</v>
      </c>
      <c r="K20" s="160" t="s">
        <v>327</v>
      </c>
      <c r="L20" s="160" t="s">
        <v>327</v>
      </c>
      <c r="M20" s="160" t="s">
        <v>327</v>
      </c>
      <c r="N20" s="160" t="s">
        <v>327</v>
      </c>
      <c r="O20" s="160" t="s">
        <v>327</v>
      </c>
      <c r="P20" s="160" t="s">
        <v>327</v>
      </c>
      <c r="Q20" s="160" t="s">
        <v>328</v>
      </c>
    </row>
    <row r="21" spans="1:17" ht="15" customHeight="1">
      <c r="A21" s="152"/>
      <c r="B21" s="158"/>
      <c r="C21" s="15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162" customFormat="1" ht="15" customHeight="1">
      <c r="A22" s="161"/>
      <c r="B22" s="173" t="s">
        <v>169</v>
      </c>
      <c r="C22" s="156">
        <v>117</v>
      </c>
      <c r="D22" s="157">
        <v>3208</v>
      </c>
      <c r="E22" s="157">
        <v>3194</v>
      </c>
      <c r="F22" s="157">
        <v>1830</v>
      </c>
      <c r="G22" s="157">
        <v>1364</v>
      </c>
      <c r="H22" s="157">
        <v>14</v>
      </c>
      <c r="I22" s="157">
        <v>7</v>
      </c>
      <c r="J22" s="157">
        <v>7</v>
      </c>
      <c r="K22" s="157">
        <v>1089692</v>
      </c>
      <c r="L22" s="157">
        <v>3336184</v>
      </c>
      <c r="M22" s="157">
        <v>6183459</v>
      </c>
      <c r="N22" s="157">
        <v>5645767</v>
      </c>
      <c r="O22" s="157">
        <v>173390</v>
      </c>
      <c r="P22" s="157">
        <v>364175</v>
      </c>
      <c r="Q22" s="157">
        <v>127</v>
      </c>
    </row>
    <row r="23" spans="1:17" s="162" customFormat="1" ht="15" customHeight="1">
      <c r="A23" s="161"/>
      <c r="B23" s="173"/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ht="15" customHeight="1">
      <c r="A24" s="323" t="s">
        <v>64</v>
      </c>
      <c r="B24" s="158" t="s">
        <v>189</v>
      </c>
      <c r="C24" s="159">
        <v>53</v>
      </c>
      <c r="D24" s="72">
        <v>317</v>
      </c>
      <c r="E24" s="72">
        <v>303</v>
      </c>
      <c r="F24" s="72">
        <v>157</v>
      </c>
      <c r="G24" s="72">
        <v>146</v>
      </c>
      <c r="H24" s="72">
        <v>14</v>
      </c>
      <c r="I24" s="72">
        <v>7</v>
      </c>
      <c r="J24" s="72">
        <v>7</v>
      </c>
      <c r="K24" s="72">
        <v>86097</v>
      </c>
      <c r="L24" s="72">
        <v>151750</v>
      </c>
      <c r="M24" s="72">
        <v>320761</v>
      </c>
      <c r="N24" s="72">
        <v>276951</v>
      </c>
      <c r="O24" s="72">
        <v>38391</v>
      </c>
      <c r="P24" s="72">
        <v>5419</v>
      </c>
      <c r="Q24" s="72" t="s">
        <v>328</v>
      </c>
    </row>
    <row r="25" spans="1:17" ht="15" customHeight="1">
      <c r="A25" s="323"/>
      <c r="B25" s="158" t="s">
        <v>172</v>
      </c>
      <c r="C25" s="159">
        <v>25</v>
      </c>
      <c r="D25" s="72">
        <v>367</v>
      </c>
      <c r="E25" s="72">
        <v>367</v>
      </c>
      <c r="F25" s="72">
        <v>185</v>
      </c>
      <c r="G25" s="72">
        <v>182</v>
      </c>
      <c r="H25" s="160" t="s">
        <v>328</v>
      </c>
      <c r="I25" s="160" t="s">
        <v>328</v>
      </c>
      <c r="J25" s="160" t="s">
        <v>328</v>
      </c>
      <c r="K25" s="72">
        <v>100196</v>
      </c>
      <c r="L25" s="72">
        <v>256039</v>
      </c>
      <c r="M25" s="72">
        <v>498990</v>
      </c>
      <c r="N25" s="72">
        <v>432732</v>
      </c>
      <c r="O25" s="72">
        <v>59489</v>
      </c>
      <c r="P25" s="72">
        <v>6769</v>
      </c>
      <c r="Q25" s="160" t="s">
        <v>328</v>
      </c>
    </row>
    <row r="26" spans="1:17" ht="15" customHeight="1">
      <c r="A26" s="152"/>
      <c r="B26" s="158" t="s">
        <v>173</v>
      </c>
      <c r="C26" s="159">
        <v>13</v>
      </c>
      <c r="D26" s="72">
        <v>302</v>
      </c>
      <c r="E26" s="72">
        <v>302</v>
      </c>
      <c r="F26" s="72">
        <v>161</v>
      </c>
      <c r="G26" s="72">
        <v>141</v>
      </c>
      <c r="H26" s="160" t="s">
        <v>328</v>
      </c>
      <c r="I26" s="160" t="s">
        <v>328</v>
      </c>
      <c r="J26" s="160" t="s">
        <v>328</v>
      </c>
      <c r="K26" s="72">
        <v>85799</v>
      </c>
      <c r="L26" s="72">
        <v>346267</v>
      </c>
      <c r="M26" s="72">
        <v>672395</v>
      </c>
      <c r="N26" s="72">
        <v>570174</v>
      </c>
      <c r="O26" s="72">
        <v>694</v>
      </c>
      <c r="P26" s="72">
        <v>101400</v>
      </c>
      <c r="Q26" s="72">
        <v>127</v>
      </c>
    </row>
    <row r="27" spans="1:17" ht="15" customHeight="1">
      <c r="A27" s="152"/>
      <c r="B27" s="158" t="s">
        <v>190</v>
      </c>
      <c r="C27" s="159">
        <v>26</v>
      </c>
      <c r="D27" s="72">
        <v>2222</v>
      </c>
      <c r="E27" s="72">
        <v>2222</v>
      </c>
      <c r="F27" s="72">
        <v>1327</v>
      </c>
      <c r="G27" s="72">
        <v>895</v>
      </c>
      <c r="H27" s="160" t="s">
        <v>328</v>
      </c>
      <c r="I27" s="160" t="s">
        <v>328</v>
      </c>
      <c r="J27" s="160" t="s">
        <v>328</v>
      </c>
      <c r="K27" s="72">
        <v>817600</v>
      </c>
      <c r="L27" s="72">
        <v>2582128</v>
      </c>
      <c r="M27" s="72">
        <v>4691313</v>
      </c>
      <c r="N27" s="72">
        <v>4365910</v>
      </c>
      <c r="O27" s="72">
        <v>74816</v>
      </c>
      <c r="P27" s="72">
        <v>250587</v>
      </c>
      <c r="Q27" s="160" t="s">
        <v>328</v>
      </c>
    </row>
    <row r="28" spans="1:17" ht="15" customHeight="1">
      <c r="A28" s="152"/>
      <c r="B28" s="158"/>
      <c r="C28" s="15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s="162" customFormat="1" ht="15" customHeight="1">
      <c r="A29" s="161"/>
      <c r="B29" s="173" t="s">
        <v>169</v>
      </c>
      <c r="C29" s="156">
        <v>16</v>
      </c>
      <c r="D29" s="157">
        <v>277</v>
      </c>
      <c r="E29" s="157">
        <v>277</v>
      </c>
      <c r="F29" s="157">
        <v>125</v>
      </c>
      <c r="G29" s="157">
        <v>152</v>
      </c>
      <c r="H29" s="157" t="s">
        <v>328</v>
      </c>
      <c r="I29" s="157" t="s">
        <v>328</v>
      </c>
      <c r="J29" s="157" t="s">
        <v>328</v>
      </c>
      <c r="K29" s="157">
        <v>87704</v>
      </c>
      <c r="L29" s="157">
        <v>228285</v>
      </c>
      <c r="M29" s="157">
        <v>386042</v>
      </c>
      <c r="N29" s="157">
        <v>371160</v>
      </c>
      <c r="O29" s="157">
        <v>9953</v>
      </c>
      <c r="P29" s="157">
        <v>4929</v>
      </c>
      <c r="Q29" s="157" t="s">
        <v>328</v>
      </c>
    </row>
    <row r="30" spans="1:17" s="162" customFormat="1" ht="15" customHeight="1">
      <c r="A30" s="161"/>
      <c r="B30" s="173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ht="15" customHeight="1">
      <c r="A31" s="323" t="s">
        <v>26</v>
      </c>
      <c r="B31" s="158" t="s">
        <v>189</v>
      </c>
      <c r="C31" s="159">
        <v>8</v>
      </c>
      <c r="D31" s="72">
        <v>47</v>
      </c>
      <c r="E31" s="72">
        <v>47</v>
      </c>
      <c r="F31" s="72">
        <v>19</v>
      </c>
      <c r="G31" s="72">
        <v>28</v>
      </c>
      <c r="H31" s="160" t="s">
        <v>328</v>
      </c>
      <c r="I31" s="160" t="s">
        <v>328</v>
      </c>
      <c r="J31" s="160" t="s">
        <v>328</v>
      </c>
      <c r="K31" s="72">
        <v>11080</v>
      </c>
      <c r="L31" s="72">
        <v>13334</v>
      </c>
      <c r="M31" s="72">
        <v>39542</v>
      </c>
      <c r="N31" s="72">
        <v>32567</v>
      </c>
      <c r="O31" s="72">
        <v>6975</v>
      </c>
      <c r="P31" s="72" t="s">
        <v>328</v>
      </c>
      <c r="Q31" s="160" t="s">
        <v>328</v>
      </c>
    </row>
    <row r="32" spans="1:17" ht="15" customHeight="1">
      <c r="A32" s="379"/>
      <c r="B32" s="158" t="s">
        <v>172</v>
      </c>
      <c r="C32" s="159">
        <v>2</v>
      </c>
      <c r="D32" s="72">
        <v>27</v>
      </c>
      <c r="E32" s="72">
        <v>27</v>
      </c>
      <c r="F32" s="72">
        <v>19</v>
      </c>
      <c r="G32" s="72">
        <v>8</v>
      </c>
      <c r="H32" s="160" t="s">
        <v>328</v>
      </c>
      <c r="I32" s="160" t="s">
        <v>328</v>
      </c>
      <c r="J32" s="160" t="s">
        <v>328</v>
      </c>
      <c r="K32" s="160" t="s">
        <v>327</v>
      </c>
      <c r="L32" s="160" t="s">
        <v>327</v>
      </c>
      <c r="M32" s="160" t="s">
        <v>327</v>
      </c>
      <c r="N32" s="160" t="s">
        <v>327</v>
      </c>
      <c r="O32" s="164" t="s">
        <v>327</v>
      </c>
      <c r="P32" s="164" t="s">
        <v>327</v>
      </c>
      <c r="Q32" s="164" t="s">
        <v>328</v>
      </c>
    </row>
    <row r="33" spans="1:17" ht="15" customHeight="1">
      <c r="A33" s="152"/>
      <c r="B33" s="158" t="s">
        <v>173</v>
      </c>
      <c r="C33" s="159">
        <v>3</v>
      </c>
      <c r="D33" s="72">
        <v>69</v>
      </c>
      <c r="E33" s="72">
        <v>69</v>
      </c>
      <c r="F33" s="72">
        <v>35</v>
      </c>
      <c r="G33" s="72">
        <v>34</v>
      </c>
      <c r="H33" s="160" t="s">
        <v>328</v>
      </c>
      <c r="I33" s="160" t="s">
        <v>328</v>
      </c>
      <c r="J33" s="160" t="s">
        <v>328</v>
      </c>
      <c r="K33" s="160" t="s">
        <v>327</v>
      </c>
      <c r="L33" s="160" t="s">
        <v>327</v>
      </c>
      <c r="M33" s="160" t="s">
        <v>327</v>
      </c>
      <c r="N33" s="160" t="s">
        <v>327</v>
      </c>
      <c r="O33" s="164" t="s">
        <v>327</v>
      </c>
      <c r="P33" s="164" t="s">
        <v>327</v>
      </c>
      <c r="Q33" s="164" t="s">
        <v>328</v>
      </c>
    </row>
    <row r="34" spans="1:17" ht="15" customHeight="1">
      <c r="A34" s="152"/>
      <c r="B34" s="158" t="s">
        <v>190</v>
      </c>
      <c r="C34" s="159">
        <v>3</v>
      </c>
      <c r="D34" s="72">
        <v>134</v>
      </c>
      <c r="E34" s="72">
        <v>134</v>
      </c>
      <c r="F34" s="72">
        <v>52</v>
      </c>
      <c r="G34" s="72">
        <v>82</v>
      </c>
      <c r="H34" s="160" t="s">
        <v>328</v>
      </c>
      <c r="I34" s="160" t="s">
        <v>328</v>
      </c>
      <c r="J34" s="160" t="s">
        <v>328</v>
      </c>
      <c r="K34" s="72">
        <v>46608</v>
      </c>
      <c r="L34" s="72">
        <v>144661</v>
      </c>
      <c r="M34" s="72">
        <v>210814</v>
      </c>
      <c r="N34" s="72">
        <v>210814</v>
      </c>
      <c r="O34" s="160" t="s">
        <v>328</v>
      </c>
      <c r="P34" s="160" t="s">
        <v>328</v>
      </c>
      <c r="Q34" s="160" t="s">
        <v>328</v>
      </c>
    </row>
    <row r="35" spans="1:17" ht="15" customHeight="1">
      <c r="A35" s="152"/>
      <c r="B35" s="158"/>
      <c r="C35" s="159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s="162" customFormat="1" ht="15" customHeight="1">
      <c r="A36" s="161"/>
      <c r="B36" s="173" t="s">
        <v>169</v>
      </c>
      <c r="C36" s="156">
        <v>1</v>
      </c>
      <c r="D36" s="157">
        <v>13</v>
      </c>
      <c r="E36" s="157">
        <v>11</v>
      </c>
      <c r="F36" s="157">
        <v>2</v>
      </c>
      <c r="G36" s="157">
        <v>9</v>
      </c>
      <c r="H36" s="157">
        <v>2</v>
      </c>
      <c r="I36" s="157">
        <v>1</v>
      </c>
      <c r="J36" s="157">
        <v>1</v>
      </c>
      <c r="K36" s="157" t="s">
        <v>327</v>
      </c>
      <c r="L36" s="157" t="s">
        <v>327</v>
      </c>
      <c r="M36" s="157" t="s">
        <v>327</v>
      </c>
      <c r="N36" s="157" t="s">
        <v>327</v>
      </c>
      <c r="O36" s="157" t="s">
        <v>327</v>
      </c>
      <c r="P36" s="157" t="s">
        <v>327</v>
      </c>
      <c r="Q36" s="157" t="s">
        <v>328</v>
      </c>
    </row>
    <row r="37" spans="1:17" s="162" customFormat="1" ht="15" customHeight="1">
      <c r="A37" s="161"/>
      <c r="B37" s="173"/>
      <c r="C37" s="156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ht="15" customHeight="1">
      <c r="A38" s="323" t="s">
        <v>27</v>
      </c>
      <c r="B38" s="158" t="s">
        <v>189</v>
      </c>
      <c r="C38" s="159" t="s">
        <v>328</v>
      </c>
      <c r="D38" s="72" t="s">
        <v>328</v>
      </c>
      <c r="E38" s="72" t="s">
        <v>328</v>
      </c>
      <c r="F38" s="72" t="s">
        <v>328</v>
      </c>
      <c r="G38" s="72" t="s">
        <v>328</v>
      </c>
      <c r="H38" s="160" t="s">
        <v>328</v>
      </c>
      <c r="I38" s="160" t="s">
        <v>328</v>
      </c>
      <c r="J38" s="160" t="s">
        <v>328</v>
      </c>
      <c r="K38" s="160" t="s">
        <v>328</v>
      </c>
      <c r="L38" s="160" t="s">
        <v>328</v>
      </c>
      <c r="M38" s="160" t="s">
        <v>328</v>
      </c>
      <c r="N38" s="160" t="s">
        <v>328</v>
      </c>
      <c r="O38" s="160" t="s">
        <v>328</v>
      </c>
      <c r="P38" s="160" t="s">
        <v>328</v>
      </c>
      <c r="Q38" s="160" t="s">
        <v>328</v>
      </c>
    </row>
    <row r="39" spans="1:17" ht="15" customHeight="1">
      <c r="A39" s="379"/>
      <c r="B39" s="176" t="s">
        <v>172</v>
      </c>
      <c r="C39" s="160">
        <v>1</v>
      </c>
      <c r="D39" s="160">
        <v>13</v>
      </c>
      <c r="E39" s="160">
        <v>11</v>
      </c>
      <c r="F39" s="160">
        <v>2</v>
      </c>
      <c r="G39" s="160">
        <v>9</v>
      </c>
      <c r="H39" s="160">
        <v>2</v>
      </c>
      <c r="I39" s="160">
        <v>1</v>
      </c>
      <c r="J39" s="160">
        <v>1</v>
      </c>
      <c r="K39" s="160" t="s">
        <v>327</v>
      </c>
      <c r="L39" s="160" t="s">
        <v>327</v>
      </c>
      <c r="M39" s="160" t="s">
        <v>327</v>
      </c>
      <c r="N39" s="160" t="s">
        <v>327</v>
      </c>
      <c r="O39" s="160" t="s">
        <v>327</v>
      </c>
      <c r="P39" s="160" t="s">
        <v>327</v>
      </c>
      <c r="Q39" s="160" t="s">
        <v>328</v>
      </c>
    </row>
    <row r="40" spans="1:17" ht="15" customHeight="1">
      <c r="A40" s="152"/>
      <c r="B40" s="158" t="s">
        <v>173</v>
      </c>
      <c r="C40" s="159" t="s">
        <v>328</v>
      </c>
      <c r="D40" s="72" t="s">
        <v>328</v>
      </c>
      <c r="E40" s="72" t="s">
        <v>328</v>
      </c>
      <c r="F40" s="72" t="s">
        <v>328</v>
      </c>
      <c r="G40" s="72" t="s">
        <v>328</v>
      </c>
      <c r="H40" s="160" t="s">
        <v>328</v>
      </c>
      <c r="I40" s="160" t="s">
        <v>328</v>
      </c>
      <c r="J40" s="160" t="s">
        <v>328</v>
      </c>
      <c r="K40" s="160" t="s">
        <v>328</v>
      </c>
      <c r="L40" s="160" t="s">
        <v>328</v>
      </c>
      <c r="M40" s="160" t="s">
        <v>328</v>
      </c>
      <c r="N40" s="160" t="s">
        <v>328</v>
      </c>
      <c r="O40" s="160" t="s">
        <v>328</v>
      </c>
      <c r="P40" s="160" t="s">
        <v>328</v>
      </c>
      <c r="Q40" s="160" t="s">
        <v>328</v>
      </c>
    </row>
    <row r="41" spans="1:17" ht="15" customHeight="1">
      <c r="A41" s="152"/>
      <c r="B41" s="176" t="s">
        <v>190</v>
      </c>
      <c r="C41" s="160" t="s">
        <v>328</v>
      </c>
      <c r="D41" s="160" t="s">
        <v>328</v>
      </c>
      <c r="E41" s="160" t="s">
        <v>328</v>
      </c>
      <c r="F41" s="160" t="s">
        <v>328</v>
      </c>
      <c r="G41" s="160" t="s">
        <v>328</v>
      </c>
      <c r="H41" s="160" t="s">
        <v>328</v>
      </c>
      <c r="I41" s="160" t="s">
        <v>328</v>
      </c>
      <c r="J41" s="160" t="s">
        <v>328</v>
      </c>
      <c r="K41" s="160" t="s">
        <v>328</v>
      </c>
      <c r="L41" s="160" t="s">
        <v>328</v>
      </c>
      <c r="M41" s="160" t="s">
        <v>328</v>
      </c>
      <c r="N41" s="160" t="s">
        <v>328</v>
      </c>
      <c r="O41" s="160" t="s">
        <v>328</v>
      </c>
      <c r="P41" s="160" t="s">
        <v>328</v>
      </c>
      <c r="Q41" s="160" t="s">
        <v>328</v>
      </c>
    </row>
    <row r="42" spans="1:17" ht="15" customHeight="1">
      <c r="A42" s="152"/>
      <c r="B42" s="158"/>
      <c r="C42" s="159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</row>
    <row r="43" spans="1:17" s="162" customFormat="1" ht="15" customHeight="1">
      <c r="A43" s="161"/>
      <c r="B43" s="173" t="s">
        <v>169</v>
      </c>
      <c r="C43" s="156">
        <v>172</v>
      </c>
      <c r="D43" s="157">
        <v>2922</v>
      </c>
      <c r="E43" s="157">
        <v>2888</v>
      </c>
      <c r="F43" s="157">
        <v>2010</v>
      </c>
      <c r="G43" s="157">
        <v>878</v>
      </c>
      <c r="H43" s="157">
        <v>34</v>
      </c>
      <c r="I43" s="157">
        <v>24</v>
      </c>
      <c r="J43" s="157">
        <v>10</v>
      </c>
      <c r="K43" s="157">
        <v>1058443</v>
      </c>
      <c r="L43" s="157">
        <v>2795339</v>
      </c>
      <c r="M43" s="157">
        <v>6134264</v>
      </c>
      <c r="N43" s="157">
        <v>5345962</v>
      </c>
      <c r="O43" s="157">
        <v>114286</v>
      </c>
      <c r="P43" s="157">
        <v>672630</v>
      </c>
      <c r="Q43" s="157">
        <v>1386</v>
      </c>
    </row>
    <row r="44" spans="1:17" s="162" customFormat="1" ht="15" customHeight="1">
      <c r="A44" s="161"/>
      <c r="B44" s="173"/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ht="15" customHeight="1">
      <c r="A45" s="323" t="s">
        <v>28</v>
      </c>
      <c r="B45" s="158" t="s">
        <v>189</v>
      </c>
      <c r="C45" s="159">
        <v>87</v>
      </c>
      <c r="D45" s="72">
        <v>563</v>
      </c>
      <c r="E45" s="72">
        <v>533</v>
      </c>
      <c r="F45" s="72">
        <v>355</v>
      </c>
      <c r="G45" s="72">
        <v>178</v>
      </c>
      <c r="H45" s="72">
        <v>30</v>
      </c>
      <c r="I45" s="72">
        <v>22</v>
      </c>
      <c r="J45" s="72">
        <v>8</v>
      </c>
      <c r="K45" s="72">
        <v>173644</v>
      </c>
      <c r="L45" s="72">
        <v>518927</v>
      </c>
      <c r="M45" s="72">
        <v>1162973</v>
      </c>
      <c r="N45" s="72">
        <v>1091435</v>
      </c>
      <c r="O45" s="72">
        <v>37962</v>
      </c>
      <c r="P45" s="72">
        <v>33576</v>
      </c>
      <c r="Q45" s="160" t="s">
        <v>328</v>
      </c>
    </row>
    <row r="46" spans="1:17" ht="15" customHeight="1">
      <c r="A46" s="323"/>
      <c r="B46" s="158" t="s">
        <v>172</v>
      </c>
      <c r="C46" s="159">
        <v>63</v>
      </c>
      <c r="D46" s="72">
        <v>873</v>
      </c>
      <c r="E46" s="72">
        <v>869</v>
      </c>
      <c r="F46" s="72">
        <v>638</v>
      </c>
      <c r="G46" s="72">
        <v>231</v>
      </c>
      <c r="H46" s="72">
        <v>4</v>
      </c>
      <c r="I46" s="72">
        <v>2</v>
      </c>
      <c r="J46" s="72">
        <v>2</v>
      </c>
      <c r="K46" s="72">
        <v>281703</v>
      </c>
      <c r="L46" s="72">
        <v>732908</v>
      </c>
      <c r="M46" s="72">
        <v>1537765</v>
      </c>
      <c r="N46" s="72">
        <v>1458561</v>
      </c>
      <c r="O46" s="72">
        <v>24993</v>
      </c>
      <c r="P46" s="72">
        <v>54211</v>
      </c>
      <c r="Q46" s="160" t="s">
        <v>328</v>
      </c>
    </row>
    <row r="47" spans="1:17" ht="15" customHeight="1">
      <c r="A47" s="104"/>
      <c r="B47" s="158" t="s">
        <v>173</v>
      </c>
      <c r="C47" s="159">
        <v>11</v>
      </c>
      <c r="D47" s="72">
        <v>261</v>
      </c>
      <c r="E47" s="72">
        <v>261</v>
      </c>
      <c r="F47" s="72">
        <v>201</v>
      </c>
      <c r="G47" s="72">
        <v>60</v>
      </c>
      <c r="H47" s="160" t="s">
        <v>328</v>
      </c>
      <c r="I47" s="160" t="s">
        <v>328</v>
      </c>
      <c r="J47" s="72" t="s">
        <v>328</v>
      </c>
      <c r="K47" s="72">
        <v>98538</v>
      </c>
      <c r="L47" s="72">
        <v>208376</v>
      </c>
      <c r="M47" s="72">
        <v>505734</v>
      </c>
      <c r="N47" s="72">
        <v>412896</v>
      </c>
      <c r="O47" s="72">
        <v>51331</v>
      </c>
      <c r="P47" s="72">
        <v>41507</v>
      </c>
      <c r="Q47" s="72" t="s">
        <v>328</v>
      </c>
    </row>
    <row r="48" spans="1:17" ht="15" customHeight="1">
      <c r="A48" s="104"/>
      <c r="B48" s="158" t="s">
        <v>190</v>
      </c>
      <c r="C48" s="159">
        <v>11</v>
      </c>
      <c r="D48" s="72">
        <v>1225</v>
      </c>
      <c r="E48" s="72">
        <v>1225</v>
      </c>
      <c r="F48" s="72">
        <v>816</v>
      </c>
      <c r="G48" s="72">
        <v>409</v>
      </c>
      <c r="H48" s="160" t="s">
        <v>328</v>
      </c>
      <c r="I48" s="160" t="s">
        <v>328</v>
      </c>
      <c r="J48" s="160" t="s">
        <v>328</v>
      </c>
      <c r="K48" s="72">
        <v>504558</v>
      </c>
      <c r="L48" s="72">
        <v>1335128</v>
      </c>
      <c r="M48" s="72">
        <v>2927792</v>
      </c>
      <c r="N48" s="72">
        <v>2383070</v>
      </c>
      <c r="O48" s="160" t="s">
        <v>328</v>
      </c>
      <c r="P48" s="72">
        <v>543336</v>
      </c>
      <c r="Q48" s="72">
        <v>1386</v>
      </c>
    </row>
    <row r="49" spans="1:17" ht="15" customHeight="1">
      <c r="A49" s="104"/>
      <c r="B49" s="158"/>
      <c r="C49" s="159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s="162" customFormat="1" ht="15" customHeight="1">
      <c r="A50" s="163"/>
      <c r="B50" s="173" t="s">
        <v>169</v>
      </c>
      <c r="C50" s="156">
        <v>53</v>
      </c>
      <c r="D50" s="157">
        <v>1257</v>
      </c>
      <c r="E50" s="157">
        <v>1253</v>
      </c>
      <c r="F50" s="157">
        <v>1053</v>
      </c>
      <c r="G50" s="157">
        <v>200</v>
      </c>
      <c r="H50" s="157">
        <v>4</v>
      </c>
      <c r="I50" s="157">
        <v>2</v>
      </c>
      <c r="J50" s="157">
        <v>2</v>
      </c>
      <c r="K50" s="157">
        <v>485061</v>
      </c>
      <c r="L50" s="157">
        <v>2767319</v>
      </c>
      <c r="M50" s="157">
        <v>4261793</v>
      </c>
      <c r="N50" s="157">
        <v>3992583</v>
      </c>
      <c r="O50" s="157">
        <v>181987</v>
      </c>
      <c r="P50" s="157">
        <v>86599</v>
      </c>
      <c r="Q50" s="157">
        <v>624</v>
      </c>
    </row>
    <row r="51" spans="1:17" s="162" customFormat="1" ht="15" customHeight="1">
      <c r="A51" s="163"/>
      <c r="B51" s="173"/>
      <c r="C51" s="156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ht="15" customHeight="1">
      <c r="A52" s="323" t="s">
        <v>29</v>
      </c>
      <c r="B52" s="158" t="s">
        <v>189</v>
      </c>
      <c r="C52" s="159">
        <v>19</v>
      </c>
      <c r="D52" s="72">
        <v>119</v>
      </c>
      <c r="E52" s="72">
        <v>115</v>
      </c>
      <c r="F52" s="72">
        <v>95</v>
      </c>
      <c r="G52" s="72">
        <v>20</v>
      </c>
      <c r="H52" s="72">
        <v>4</v>
      </c>
      <c r="I52" s="72">
        <v>2</v>
      </c>
      <c r="J52" s="72">
        <v>2</v>
      </c>
      <c r="K52" s="72">
        <v>41124</v>
      </c>
      <c r="L52" s="72">
        <v>152445</v>
      </c>
      <c r="M52" s="72">
        <v>240908</v>
      </c>
      <c r="N52" s="72">
        <v>211749</v>
      </c>
      <c r="O52" s="72">
        <v>25395</v>
      </c>
      <c r="P52" s="72">
        <v>3472</v>
      </c>
      <c r="Q52" s="72">
        <v>292</v>
      </c>
    </row>
    <row r="53" spans="1:17" ht="15" customHeight="1">
      <c r="A53" s="323"/>
      <c r="B53" s="158" t="s">
        <v>172</v>
      </c>
      <c r="C53" s="159">
        <v>13</v>
      </c>
      <c r="D53" s="72">
        <v>176</v>
      </c>
      <c r="E53" s="72">
        <v>176</v>
      </c>
      <c r="F53" s="72">
        <v>147</v>
      </c>
      <c r="G53" s="72">
        <v>29</v>
      </c>
      <c r="H53" s="160" t="s">
        <v>328</v>
      </c>
      <c r="I53" s="160" t="s">
        <v>328</v>
      </c>
      <c r="J53" s="160" t="s">
        <v>328</v>
      </c>
      <c r="K53" s="72">
        <v>66893</v>
      </c>
      <c r="L53" s="72">
        <v>287696</v>
      </c>
      <c r="M53" s="72">
        <v>463965</v>
      </c>
      <c r="N53" s="72">
        <v>419316</v>
      </c>
      <c r="O53" s="72">
        <v>44649</v>
      </c>
      <c r="P53" s="72" t="s">
        <v>328</v>
      </c>
      <c r="Q53" s="160" t="s">
        <v>328</v>
      </c>
    </row>
    <row r="54" spans="1:17" ht="15" customHeight="1">
      <c r="A54" s="104"/>
      <c r="B54" s="158" t="s">
        <v>173</v>
      </c>
      <c r="C54" s="159">
        <v>8</v>
      </c>
      <c r="D54" s="72">
        <v>208</v>
      </c>
      <c r="E54" s="72">
        <v>208</v>
      </c>
      <c r="F54" s="72">
        <v>165</v>
      </c>
      <c r="G54" s="72">
        <v>43</v>
      </c>
      <c r="H54" s="160" t="s">
        <v>328</v>
      </c>
      <c r="I54" s="160" t="s">
        <v>328</v>
      </c>
      <c r="J54" s="160" t="s">
        <v>328</v>
      </c>
      <c r="K54" s="72">
        <v>79209</v>
      </c>
      <c r="L54" s="72">
        <v>596526</v>
      </c>
      <c r="M54" s="72">
        <v>830616</v>
      </c>
      <c r="N54" s="72">
        <v>807908</v>
      </c>
      <c r="O54" s="72">
        <v>22029</v>
      </c>
      <c r="P54" s="72">
        <v>347</v>
      </c>
      <c r="Q54" s="72">
        <v>332</v>
      </c>
    </row>
    <row r="55" spans="1:17" ht="15" customHeight="1">
      <c r="A55" s="104"/>
      <c r="B55" s="158" t="s">
        <v>190</v>
      </c>
      <c r="C55" s="159">
        <v>13</v>
      </c>
      <c r="D55" s="72">
        <v>754</v>
      </c>
      <c r="E55" s="72">
        <v>754</v>
      </c>
      <c r="F55" s="72">
        <v>646</v>
      </c>
      <c r="G55" s="72">
        <v>108</v>
      </c>
      <c r="H55" s="160" t="s">
        <v>328</v>
      </c>
      <c r="I55" s="160" t="s">
        <v>328</v>
      </c>
      <c r="J55" s="160" t="s">
        <v>328</v>
      </c>
      <c r="K55" s="72">
        <v>297835</v>
      </c>
      <c r="L55" s="72">
        <v>1730652</v>
      </c>
      <c r="M55" s="72">
        <v>2726304</v>
      </c>
      <c r="N55" s="72">
        <v>2553610</v>
      </c>
      <c r="O55" s="72">
        <v>89914</v>
      </c>
      <c r="P55" s="72">
        <v>82780</v>
      </c>
      <c r="Q55" s="160" t="s">
        <v>328</v>
      </c>
    </row>
    <row r="56" spans="1:17" ht="15" customHeight="1">
      <c r="A56" s="104"/>
      <c r="B56" s="158"/>
      <c r="C56" s="159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 s="162" customFormat="1" ht="15" customHeight="1">
      <c r="A57" s="163"/>
      <c r="B57" s="173" t="s">
        <v>169</v>
      </c>
      <c r="C57" s="156">
        <v>25</v>
      </c>
      <c r="D57" s="157">
        <v>942</v>
      </c>
      <c r="E57" s="157">
        <v>941</v>
      </c>
      <c r="F57" s="157">
        <v>774</v>
      </c>
      <c r="G57" s="157">
        <v>167</v>
      </c>
      <c r="H57" s="157">
        <v>1</v>
      </c>
      <c r="I57" s="157">
        <v>1</v>
      </c>
      <c r="J57" s="157" t="s">
        <v>328</v>
      </c>
      <c r="K57" s="157">
        <v>465083</v>
      </c>
      <c r="L57" s="157">
        <v>2193582</v>
      </c>
      <c r="M57" s="157">
        <v>3615624</v>
      </c>
      <c r="N57" s="157">
        <v>3599066</v>
      </c>
      <c r="O57" s="157">
        <v>15936</v>
      </c>
      <c r="P57" s="157">
        <v>604</v>
      </c>
      <c r="Q57" s="157">
        <v>18</v>
      </c>
    </row>
    <row r="58" spans="1:17" s="162" customFormat="1" ht="15" customHeight="1">
      <c r="A58" s="163"/>
      <c r="B58" s="173"/>
      <c r="C58" s="156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ht="15" customHeight="1">
      <c r="A59" s="323" t="s">
        <v>30</v>
      </c>
      <c r="B59" s="158" t="s">
        <v>189</v>
      </c>
      <c r="C59" s="159">
        <v>14</v>
      </c>
      <c r="D59" s="72">
        <v>88</v>
      </c>
      <c r="E59" s="72">
        <v>87</v>
      </c>
      <c r="F59" s="72">
        <v>64</v>
      </c>
      <c r="G59" s="72">
        <v>23</v>
      </c>
      <c r="H59" s="72">
        <v>1</v>
      </c>
      <c r="I59" s="72">
        <v>1</v>
      </c>
      <c r="J59" s="160" t="s">
        <v>328</v>
      </c>
      <c r="K59" s="72">
        <v>28710</v>
      </c>
      <c r="L59" s="72">
        <v>33907</v>
      </c>
      <c r="M59" s="72">
        <v>94796</v>
      </c>
      <c r="N59" s="72">
        <v>78256</v>
      </c>
      <c r="O59" s="72">
        <v>15936</v>
      </c>
      <c r="P59" s="72">
        <v>604</v>
      </c>
      <c r="Q59" s="160" t="s">
        <v>328</v>
      </c>
    </row>
    <row r="60" spans="1:17" ht="15" customHeight="1">
      <c r="A60" s="379"/>
      <c r="B60" s="158" t="s">
        <v>172</v>
      </c>
      <c r="C60" s="159">
        <v>4</v>
      </c>
      <c r="D60" s="72">
        <v>46</v>
      </c>
      <c r="E60" s="72">
        <v>46</v>
      </c>
      <c r="F60" s="72">
        <v>36</v>
      </c>
      <c r="G60" s="72">
        <v>10</v>
      </c>
      <c r="H60" s="72" t="s">
        <v>328</v>
      </c>
      <c r="I60" s="72" t="s">
        <v>328</v>
      </c>
      <c r="J60" s="72" t="s">
        <v>328</v>
      </c>
      <c r="K60" s="270">
        <v>17908</v>
      </c>
      <c r="L60" s="270">
        <v>29065</v>
      </c>
      <c r="M60" s="270">
        <v>66211</v>
      </c>
      <c r="N60" s="270">
        <v>66193</v>
      </c>
      <c r="O60" s="164" t="s">
        <v>328</v>
      </c>
      <c r="P60" s="164" t="s">
        <v>328</v>
      </c>
      <c r="Q60" s="164">
        <v>18</v>
      </c>
    </row>
    <row r="61" spans="1:17" ht="15" customHeight="1">
      <c r="A61" s="152"/>
      <c r="B61" s="158" t="s">
        <v>173</v>
      </c>
      <c r="C61" s="159">
        <v>3</v>
      </c>
      <c r="D61" s="72">
        <v>77</v>
      </c>
      <c r="E61" s="72">
        <v>77</v>
      </c>
      <c r="F61" s="72">
        <v>64</v>
      </c>
      <c r="G61" s="72">
        <v>13</v>
      </c>
      <c r="H61" s="72" t="s">
        <v>328</v>
      </c>
      <c r="I61" s="72" t="s">
        <v>328</v>
      </c>
      <c r="J61" s="72" t="s">
        <v>328</v>
      </c>
      <c r="K61" s="160">
        <v>33403</v>
      </c>
      <c r="L61" s="160">
        <v>633226</v>
      </c>
      <c r="M61" s="160">
        <v>739912</v>
      </c>
      <c r="N61" s="160">
        <v>739912</v>
      </c>
      <c r="O61" s="160" t="s">
        <v>328</v>
      </c>
      <c r="P61" s="164" t="s">
        <v>328</v>
      </c>
      <c r="Q61" s="160" t="s">
        <v>328</v>
      </c>
    </row>
    <row r="62" spans="1:17" ht="15" customHeight="1">
      <c r="A62" s="165"/>
      <c r="B62" s="177" t="s">
        <v>190</v>
      </c>
      <c r="C62" s="249">
        <v>4</v>
      </c>
      <c r="D62" s="167">
        <v>731</v>
      </c>
      <c r="E62" s="167">
        <v>731</v>
      </c>
      <c r="F62" s="167">
        <v>610</v>
      </c>
      <c r="G62" s="167">
        <v>121</v>
      </c>
      <c r="H62" s="167" t="s">
        <v>328</v>
      </c>
      <c r="I62" s="167" t="s">
        <v>328</v>
      </c>
      <c r="J62" s="167" t="s">
        <v>328</v>
      </c>
      <c r="K62" s="168">
        <v>385062</v>
      </c>
      <c r="L62" s="168">
        <v>1497384</v>
      </c>
      <c r="M62" s="167">
        <v>2714705</v>
      </c>
      <c r="N62" s="168">
        <v>2714705</v>
      </c>
      <c r="O62" s="178" t="s">
        <v>328</v>
      </c>
      <c r="P62" s="178" t="s">
        <v>328</v>
      </c>
      <c r="Q62" s="178" t="s">
        <v>328</v>
      </c>
    </row>
    <row r="63" spans="1:17" ht="15" customHeight="1">
      <c r="A63" s="169" t="s">
        <v>213</v>
      </c>
      <c r="B63" s="169"/>
      <c r="C63" s="170"/>
      <c r="D63" s="170"/>
      <c r="E63" s="170"/>
      <c r="F63" s="171"/>
      <c r="G63" s="170"/>
      <c r="H63" s="170"/>
      <c r="I63" s="170"/>
      <c r="J63" s="170"/>
      <c r="K63" s="170"/>
      <c r="L63" s="170"/>
      <c r="M63" s="171"/>
      <c r="N63" s="171"/>
      <c r="O63" s="171"/>
      <c r="P63" s="171"/>
      <c r="Q63" s="171"/>
    </row>
    <row r="64" spans="2:15" ht="14.25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9"/>
      <c r="N64" s="179"/>
      <c r="O64" s="179"/>
    </row>
    <row r="65" spans="2:17" ht="14.25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9"/>
      <c r="N65" s="179"/>
      <c r="O65" s="179"/>
      <c r="P65" s="145"/>
      <c r="Q65" s="145"/>
    </row>
  </sheetData>
  <sheetProtection/>
  <mergeCells count="24">
    <mergeCell ref="A52:A53"/>
    <mergeCell ref="A59:A60"/>
    <mergeCell ref="A24:A25"/>
    <mergeCell ref="A31:A32"/>
    <mergeCell ref="A38:A39"/>
    <mergeCell ref="A45:A46"/>
    <mergeCell ref="P6:P7"/>
    <mergeCell ref="Q6:Q7"/>
    <mergeCell ref="A10:A11"/>
    <mergeCell ref="A17:A18"/>
    <mergeCell ref="H6:J6"/>
    <mergeCell ref="M6:M7"/>
    <mergeCell ref="N6:N7"/>
    <mergeCell ref="O6:O7"/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45" customWidth="1"/>
    <col min="2" max="2" width="15.09765625" style="145" customWidth="1"/>
    <col min="3" max="10" width="11.59765625" style="145" customWidth="1"/>
    <col min="11" max="11" width="12.59765625" style="145" customWidth="1"/>
    <col min="12" max="12" width="13.59765625" style="145" customWidth="1"/>
    <col min="13" max="14" width="13.59765625" style="149" customWidth="1"/>
    <col min="15" max="15" width="12.59765625" style="149" customWidth="1"/>
    <col min="16" max="16" width="15.59765625" style="149" customWidth="1"/>
    <col min="17" max="17" width="14.5" style="149" bestFit="1" customWidth="1"/>
    <col min="18" max="16384" width="10.59765625" style="145" customWidth="1"/>
  </cols>
  <sheetData>
    <row r="1" spans="1:17" s="142" customFormat="1" ht="19.5" customHeight="1">
      <c r="A1" s="1" t="s">
        <v>198</v>
      </c>
      <c r="M1" s="143"/>
      <c r="N1" s="143"/>
      <c r="O1" s="143"/>
      <c r="P1" s="143"/>
      <c r="Q1" s="144" t="s">
        <v>199</v>
      </c>
    </row>
    <row r="2" spans="1:16" ht="19.5" customHeight="1">
      <c r="A2" s="349" t="s">
        <v>177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2:17" ht="19.5" customHeight="1">
      <c r="B3" s="146"/>
      <c r="C3" s="147" t="s">
        <v>334</v>
      </c>
      <c r="D3" s="146"/>
      <c r="E3" s="146"/>
      <c r="F3" s="146"/>
      <c r="G3" s="146"/>
      <c r="H3" s="146"/>
      <c r="I3" s="146"/>
      <c r="J3" s="146"/>
      <c r="K3" s="146"/>
      <c r="L3" s="148"/>
      <c r="M3" s="148"/>
      <c r="N3" s="148"/>
      <c r="O3" s="148"/>
      <c r="P3" s="148"/>
      <c r="Q3" s="145"/>
    </row>
    <row r="4" spans="1:17" ht="18" customHeight="1" thickBot="1">
      <c r="A4" s="83"/>
      <c r="Q4" s="150" t="s">
        <v>197</v>
      </c>
    </row>
    <row r="5" spans="1:17" ht="15" customHeight="1">
      <c r="A5" s="350" t="s">
        <v>202</v>
      </c>
      <c r="B5" s="352" t="s">
        <v>178</v>
      </c>
      <c r="C5" s="355" t="s">
        <v>119</v>
      </c>
      <c r="D5" s="357" t="s">
        <v>179</v>
      </c>
      <c r="E5" s="358"/>
      <c r="F5" s="358"/>
      <c r="G5" s="358"/>
      <c r="H5" s="358"/>
      <c r="I5" s="358"/>
      <c r="J5" s="359"/>
      <c r="K5" s="352" t="s">
        <v>207</v>
      </c>
      <c r="L5" s="352" t="s">
        <v>181</v>
      </c>
      <c r="M5" s="360" t="s">
        <v>182</v>
      </c>
      <c r="N5" s="361"/>
      <c r="O5" s="361"/>
      <c r="P5" s="361"/>
      <c r="Q5" s="361"/>
    </row>
    <row r="6" spans="1:17" ht="15" customHeight="1">
      <c r="A6" s="379"/>
      <c r="B6" s="353"/>
      <c r="C6" s="356"/>
      <c r="D6" s="362" t="s">
        <v>166</v>
      </c>
      <c r="E6" s="364" t="s">
        <v>167</v>
      </c>
      <c r="F6" s="365"/>
      <c r="G6" s="366"/>
      <c r="H6" s="364" t="s">
        <v>168</v>
      </c>
      <c r="I6" s="365"/>
      <c r="J6" s="366"/>
      <c r="K6" s="353"/>
      <c r="L6" s="353"/>
      <c r="M6" s="373" t="s">
        <v>169</v>
      </c>
      <c r="N6" s="375" t="s">
        <v>183</v>
      </c>
      <c r="O6" s="375" t="s">
        <v>184</v>
      </c>
      <c r="P6" s="367" t="s">
        <v>208</v>
      </c>
      <c r="Q6" s="369" t="s">
        <v>186</v>
      </c>
    </row>
    <row r="7" spans="1:17" ht="15" customHeight="1">
      <c r="A7" s="382"/>
      <c r="B7" s="354"/>
      <c r="C7" s="356"/>
      <c r="D7" s="363"/>
      <c r="E7" s="151" t="s">
        <v>169</v>
      </c>
      <c r="F7" s="151" t="s">
        <v>170</v>
      </c>
      <c r="G7" s="151" t="s">
        <v>171</v>
      </c>
      <c r="H7" s="151" t="s">
        <v>169</v>
      </c>
      <c r="I7" s="151" t="s">
        <v>170</v>
      </c>
      <c r="J7" s="151" t="s">
        <v>171</v>
      </c>
      <c r="K7" s="353"/>
      <c r="L7" s="353"/>
      <c r="M7" s="380"/>
      <c r="N7" s="381"/>
      <c r="O7" s="381"/>
      <c r="P7" s="383"/>
      <c r="Q7" s="377"/>
    </row>
    <row r="8" spans="1:17" s="162" customFormat="1" ht="15" customHeight="1">
      <c r="A8" s="161"/>
      <c r="B8" s="173" t="s">
        <v>169</v>
      </c>
      <c r="C8" s="154">
        <v>317</v>
      </c>
      <c r="D8" s="155">
        <v>6886</v>
      </c>
      <c r="E8" s="155">
        <v>6836</v>
      </c>
      <c r="F8" s="155">
        <v>5149</v>
      </c>
      <c r="G8" s="155">
        <v>1687</v>
      </c>
      <c r="H8" s="155">
        <v>50</v>
      </c>
      <c r="I8" s="155">
        <v>38</v>
      </c>
      <c r="J8" s="155">
        <v>12</v>
      </c>
      <c r="K8" s="155">
        <v>2696343</v>
      </c>
      <c r="L8" s="155">
        <v>6561343</v>
      </c>
      <c r="M8" s="155">
        <v>12171914</v>
      </c>
      <c r="N8" s="155">
        <v>10057693</v>
      </c>
      <c r="O8" s="155">
        <v>1913504</v>
      </c>
      <c r="P8" s="155">
        <v>196861</v>
      </c>
      <c r="Q8" s="155">
        <v>3856</v>
      </c>
    </row>
    <row r="9" spans="1:17" s="162" customFormat="1" ht="15" customHeight="1">
      <c r="A9" s="161"/>
      <c r="B9" s="173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ht="15" customHeight="1">
      <c r="A10" s="323" t="s">
        <v>31</v>
      </c>
      <c r="B10" s="158" t="s">
        <v>189</v>
      </c>
      <c r="C10" s="250">
        <v>159</v>
      </c>
      <c r="D10" s="180">
        <v>967</v>
      </c>
      <c r="E10" s="180">
        <v>922</v>
      </c>
      <c r="F10" s="180">
        <v>652</v>
      </c>
      <c r="G10" s="180">
        <v>270</v>
      </c>
      <c r="H10" s="180">
        <v>45</v>
      </c>
      <c r="I10" s="180">
        <v>35</v>
      </c>
      <c r="J10" s="180">
        <v>10</v>
      </c>
      <c r="K10" s="180">
        <v>294909</v>
      </c>
      <c r="L10" s="180">
        <v>469971</v>
      </c>
      <c r="M10" s="180">
        <v>1047619</v>
      </c>
      <c r="N10" s="180">
        <v>655117</v>
      </c>
      <c r="O10" s="180">
        <v>300541</v>
      </c>
      <c r="P10" s="180">
        <v>91642</v>
      </c>
      <c r="Q10" s="180">
        <v>319</v>
      </c>
    </row>
    <row r="11" spans="1:17" ht="15" customHeight="1">
      <c r="A11" s="323"/>
      <c r="B11" s="158" t="s">
        <v>172</v>
      </c>
      <c r="C11" s="250">
        <v>68</v>
      </c>
      <c r="D11" s="180">
        <v>970</v>
      </c>
      <c r="E11" s="180">
        <v>965</v>
      </c>
      <c r="F11" s="180">
        <v>738</v>
      </c>
      <c r="G11" s="180">
        <v>227</v>
      </c>
      <c r="H11" s="180">
        <v>5</v>
      </c>
      <c r="I11" s="180">
        <v>3</v>
      </c>
      <c r="J11" s="180">
        <v>2</v>
      </c>
      <c r="K11" s="180">
        <v>351043</v>
      </c>
      <c r="L11" s="180">
        <v>926794</v>
      </c>
      <c r="M11" s="180">
        <v>1654108</v>
      </c>
      <c r="N11" s="180">
        <v>1212003</v>
      </c>
      <c r="O11" s="180">
        <v>427578</v>
      </c>
      <c r="P11" s="180">
        <v>14292</v>
      </c>
      <c r="Q11" s="180">
        <v>235</v>
      </c>
    </row>
    <row r="12" spans="1:17" ht="15" customHeight="1">
      <c r="A12" s="104"/>
      <c r="B12" s="158" t="s">
        <v>173</v>
      </c>
      <c r="C12" s="250">
        <v>36</v>
      </c>
      <c r="D12" s="180">
        <v>832</v>
      </c>
      <c r="E12" s="180">
        <v>832</v>
      </c>
      <c r="F12" s="180">
        <v>648</v>
      </c>
      <c r="G12" s="180">
        <v>184</v>
      </c>
      <c r="H12" s="181" t="s">
        <v>328</v>
      </c>
      <c r="I12" s="181" t="s">
        <v>328</v>
      </c>
      <c r="J12" s="181" t="s">
        <v>328</v>
      </c>
      <c r="K12" s="180">
        <v>285104</v>
      </c>
      <c r="L12" s="180">
        <v>703301</v>
      </c>
      <c r="M12" s="180">
        <v>1275192</v>
      </c>
      <c r="N12" s="180">
        <v>1012365</v>
      </c>
      <c r="O12" s="180">
        <v>258599</v>
      </c>
      <c r="P12" s="180">
        <v>1446</v>
      </c>
      <c r="Q12" s="180">
        <v>2782</v>
      </c>
    </row>
    <row r="13" spans="1:17" ht="15" customHeight="1">
      <c r="A13" s="104"/>
      <c r="B13" s="158" t="s">
        <v>190</v>
      </c>
      <c r="C13" s="250">
        <v>54</v>
      </c>
      <c r="D13" s="180">
        <v>4117</v>
      </c>
      <c r="E13" s="180">
        <v>4117</v>
      </c>
      <c r="F13" s="180">
        <v>3111</v>
      </c>
      <c r="G13" s="180">
        <v>1006</v>
      </c>
      <c r="H13" s="181" t="s">
        <v>328</v>
      </c>
      <c r="I13" s="181" t="s">
        <v>328</v>
      </c>
      <c r="J13" s="181" t="s">
        <v>328</v>
      </c>
      <c r="K13" s="180">
        <v>1765287</v>
      </c>
      <c r="L13" s="180">
        <v>4461277</v>
      </c>
      <c r="M13" s="180">
        <v>8194995</v>
      </c>
      <c r="N13" s="180">
        <v>7178208</v>
      </c>
      <c r="O13" s="180">
        <v>926786</v>
      </c>
      <c r="P13" s="180">
        <v>89481</v>
      </c>
      <c r="Q13" s="180">
        <v>520</v>
      </c>
    </row>
    <row r="14" spans="1:17" ht="15" customHeight="1">
      <c r="A14" s="104"/>
      <c r="B14" s="158"/>
      <c r="C14" s="15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7" s="162" customFormat="1" ht="15" customHeight="1">
      <c r="A15" s="163"/>
      <c r="B15" s="173" t="s">
        <v>169</v>
      </c>
      <c r="C15" s="156">
        <v>118</v>
      </c>
      <c r="D15" s="157">
        <v>4238</v>
      </c>
      <c r="E15" s="157">
        <v>4227</v>
      </c>
      <c r="F15" s="157">
        <v>3467</v>
      </c>
      <c r="G15" s="157">
        <v>760</v>
      </c>
      <c r="H15" s="157">
        <v>11</v>
      </c>
      <c r="I15" s="157">
        <v>7</v>
      </c>
      <c r="J15" s="157">
        <v>4</v>
      </c>
      <c r="K15" s="157">
        <v>1862217</v>
      </c>
      <c r="L15" s="157">
        <v>5320537</v>
      </c>
      <c r="M15" s="157">
        <v>9539304</v>
      </c>
      <c r="N15" s="157">
        <v>8261124</v>
      </c>
      <c r="O15" s="157">
        <v>642392</v>
      </c>
      <c r="P15" s="157">
        <v>634579</v>
      </c>
      <c r="Q15" s="157">
        <v>1209</v>
      </c>
    </row>
    <row r="16" spans="1:17" s="162" customFormat="1" ht="15" customHeight="1">
      <c r="A16" s="163"/>
      <c r="B16" s="173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ht="15" customHeight="1">
      <c r="A17" s="323" t="s">
        <v>32</v>
      </c>
      <c r="B17" s="158" t="s">
        <v>189</v>
      </c>
      <c r="C17" s="251">
        <v>49</v>
      </c>
      <c r="D17" s="182">
        <v>315</v>
      </c>
      <c r="E17" s="182">
        <v>304</v>
      </c>
      <c r="F17" s="182">
        <v>215</v>
      </c>
      <c r="G17" s="182">
        <v>89</v>
      </c>
      <c r="H17" s="182">
        <v>11</v>
      </c>
      <c r="I17" s="182">
        <v>7</v>
      </c>
      <c r="J17" s="182">
        <v>4</v>
      </c>
      <c r="K17" s="182">
        <v>102877</v>
      </c>
      <c r="L17" s="182">
        <v>151751</v>
      </c>
      <c r="M17" s="182">
        <v>374448</v>
      </c>
      <c r="N17" s="182">
        <v>256047</v>
      </c>
      <c r="O17" s="182">
        <v>100054</v>
      </c>
      <c r="P17" s="182">
        <v>18347</v>
      </c>
      <c r="Q17" s="183" t="s">
        <v>328</v>
      </c>
    </row>
    <row r="18" spans="1:17" ht="15" customHeight="1">
      <c r="A18" s="323"/>
      <c r="B18" s="158" t="s">
        <v>172</v>
      </c>
      <c r="C18" s="251">
        <v>29</v>
      </c>
      <c r="D18" s="182">
        <v>387</v>
      </c>
      <c r="E18" s="182">
        <v>387</v>
      </c>
      <c r="F18" s="182">
        <v>306</v>
      </c>
      <c r="G18" s="182">
        <v>81</v>
      </c>
      <c r="H18" s="183" t="s">
        <v>328</v>
      </c>
      <c r="I18" s="183" t="s">
        <v>328</v>
      </c>
      <c r="J18" s="183" t="s">
        <v>328</v>
      </c>
      <c r="K18" s="182">
        <v>152639</v>
      </c>
      <c r="L18" s="182">
        <v>278445</v>
      </c>
      <c r="M18" s="182">
        <v>637148</v>
      </c>
      <c r="N18" s="182">
        <v>406131</v>
      </c>
      <c r="O18" s="182">
        <v>131623</v>
      </c>
      <c r="P18" s="182">
        <v>99339</v>
      </c>
      <c r="Q18" s="183">
        <v>55</v>
      </c>
    </row>
    <row r="19" spans="1:17" ht="15" customHeight="1">
      <c r="A19" s="104"/>
      <c r="B19" s="158" t="s">
        <v>173</v>
      </c>
      <c r="C19" s="251">
        <v>11</v>
      </c>
      <c r="D19" s="182">
        <v>268</v>
      </c>
      <c r="E19" s="182">
        <v>268</v>
      </c>
      <c r="F19" s="182">
        <v>218</v>
      </c>
      <c r="G19" s="182">
        <v>50</v>
      </c>
      <c r="H19" s="183" t="s">
        <v>328</v>
      </c>
      <c r="I19" s="183" t="s">
        <v>328</v>
      </c>
      <c r="J19" s="183" t="s">
        <v>328</v>
      </c>
      <c r="K19" s="182">
        <v>108328</v>
      </c>
      <c r="L19" s="182">
        <v>142626</v>
      </c>
      <c r="M19" s="182">
        <v>370747</v>
      </c>
      <c r="N19" s="182">
        <v>251788</v>
      </c>
      <c r="O19" s="182">
        <v>115280</v>
      </c>
      <c r="P19" s="183">
        <v>3679</v>
      </c>
      <c r="Q19" s="183" t="s">
        <v>328</v>
      </c>
    </row>
    <row r="20" spans="1:17" ht="15" customHeight="1">
      <c r="A20" s="104"/>
      <c r="B20" s="158" t="s">
        <v>190</v>
      </c>
      <c r="C20" s="251">
        <v>29</v>
      </c>
      <c r="D20" s="182">
        <v>3268</v>
      </c>
      <c r="E20" s="182">
        <v>3268</v>
      </c>
      <c r="F20" s="182">
        <v>2728</v>
      </c>
      <c r="G20" s="182">
        <v>540</v>
      </c>
      <c r="H20" s="183" t="s">
        <v>328</v>
      </c>
      <c r="I20" s="183" t="s">
        <v>328</v>
      </c>
      <c r="J20" s="183" t="s">
        <v>328</v>
      </c>
      <c r="K20" s="182">
        <v>1498373</v>
      </c>
      <c r="L20" s="182">
        <v>4747715</v>
      </c>
      <c r="M20" s="182">
        <v>8156961</v>
      </c>
      <c r="N20" s="182">
        <v>7347158</v>
      </c>
      <c r="O20" s="182">
        <v>295435</v>
      </c>
      <c r="P20" s="182">
        <v>513214</v>
      </c>
      <c r="Q20" s="183">
        <v>1154</v>
      </c>
    </row>
    <row r="21" spans="1:17" ht="15" customHeight="1">
      <c r="A21" s="104"/>
      <c r="B21" s="158"/>
      <c r="C21" s="159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</row>
    <row r="22" spans="1:17" s="162" customFormat="1" ht="15" customHeight="1">
      <c r="A22" s="163"/>
      <c r="B22" s="173" t="s">
        <v>169</v>
      </c>
      <c r="C22" s="156">
        <v>440</v>
      </c>
      <c r="D22" s="157">
        <v>16889</v>
      </c>
      <c r="E22" s="157">
        <v>16855</v>
      </c>
      <c r="F22" s="157">
        <v>14133</v>
      </c>
      <c r="G22" s="157">
        <v>2722</v>
      </c>
      <c r="H22" s="157">
        <v>34</v>
      </c>
      <c r="I22" s="157">
        <v>27</v>
      </c>
      <c r="J22" s="157">
        <v>7</v>
      </c>
      <c r="K22" s="157">
        <v>7887077</v>
      </c>
      <c r="L22" s="157">
        <v>37501319</v>
      </c>
      <c r="M22" s="157">
        <v>55828879</v>
      </c>
      <c r="N22" s="157">
        <v>53450292</v>
      </c>
      <c r="O22" s="157">
        <v>1967747</v>
      </c>
      <c r="P22" s="157">
        <v>410579</v>
      </c>
      <c r="Q22" s="157">
        <v>261</v>
      </c>
    </row>
    <row r="23" spans="1:17" s="162" customFormat="1" ht="15" customHeight="1">
      <c r="A23" s="163"/>
      <c r="B23" s="173"/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ht="15" customHeight="1">
      <c r="A24" s="323" t="s">
        <v>33</v>
      </c>
      <c r="B24" s="158" t="s">
        <v>189</v>
      </c>
      <c r="C24" s="251">
        <v>181</v>
      </c>
      <c r="D24" s="182">
        <v>1121</v>
      </c>
      <c r="E24" s="182">
        <v>1089</v>
      </c>
      <c r="F24" s="182">
        <v>805</v>
      </c>
      <c r="G24" s="182">
        <v>284</v>
      </c>
      <c r="H24" s="182">
        <v>32</v>
      </c>
      <c r="I24" s="182">
        <v>25</v>
      </c>
      <c r="J24" s="182">
        <v>7</v>
      </c>
      <c r="K24" s="182">
        <v>378653</v>
      </c>
      <c r="L24" s="182">
        <v>504994</v>
      </c>
      <c r="M24" s="182">
        <v>1327592</v>
      </c>
      <c r="N24" s="182">
        <v>822938</v>
      </c>
      <c r="O24" s="182">
        <v>461834</v>
      </c>
      <c r="P24" s="182">
        <v>42656</v>
      </c>
      <c r="Q24" s="182">
        <v>164</v>
      </c>
    </row>
    <row r="25" spans="1:17" ht="15" customHeight="1">
      <c r="A25" s="323"/>
      <c r="B25" s="158" t="s">
        <v>172</v>
      </c>
      <c r="C25" s="251">
        <v>103</v>
      </c>
      <c r="D25" s="182">
        <v>1455</v>
      </c>
      <c r="E25" s="182">
        <v>1454</v>
      </c>
      <c r="F25" s="182">
        <v>1159</v>
      </c>
      <c r="G25" s="182">
        <v>295</v>
      </c>
      <c r="H25" s="183">
        <v>1</v>
      </c>
      <c r="I25" s="183">
        <v>1</v>
      </c>
      <c r="J25" s="183" t="s">
        <v>328</v>
      </c>
      <c r="K25" s="182">
        <v>568823</v>
      </c>
      <c r="L25" s="182">
        <v>1011107</v>
      </c>
      <c r="M25" s="182">
        <v>2124476</v>
      </c>
      <c r="N25" s="182">
        <v>1537429</v>
      </c>
      <c r="O25" s="182">
        <v>566721</v>
      </c>
      <c r="P25" s="182">
        <v>20229</v>
      </c>
      <c r="Q25" s="182">
        <v>97</v>
      </c>
    </row>
    <row r="26" spans="1:17" ht="15" customHeight="1">
      <c r="A26" s="104"/>
      <c r="B26" s="158" t="s">
        <v>173</v>
      </c>
      <c r="C26" s="251">
        <v>49</v>
      </c>
      <c r="D26" s="182">
        <v>1146</v>
      </c>
      <c r="E26" s="182">
        <v>1145</v>
      </c>
      <c r="F26" s="182">
        <v>974</v>
      </c>
      <c r="G26" s="182">
        <v>171</v>
      </c>
      <c r="H26" s="184">
        <v>1</v>
      </c>
      <c r="I26" s="184">
        <v>1</v>
      </c>
      <c r="J26" s="183" t="s">
        <v>328</v>
      </c>
      <c r="K26" s="182">
        <v>459494</v>
      </c>
      <c r="L26" s="182">
        <v>857338</v>
      </c>
      <c r="M26" s="182">
        <v>1832533</v>
      </c>
      <c r="N26" s="182">
        <v>1566696</v>
      </c>
      <c r="O26" s="182">
        <v>190264</v>
      </c>
      <c r="P26" s="182">
        <v>75573</v>
      </c>
      <c r="Q26" s="291" t="s">
        <v>328</v>
      </c>
    </row>
    <row r="27" spans="1:17" ht="15" customHeight="1">
      <c r="A27" s="104"/>
      <c r="B27" s="158" t="s">
        <v>190</v>
      </c>
      <c r="C27" s="251">
        <v>107</v>
      </c>
      <c r="D27" s="182">
        <v>13167</v>
      </c>
      <c r="E27" s="182">
        <v>13167</v>
      </c>
      <c r="F27" s="182">
        <v>11195</v>
      </c>
      <c r="G27" s="182">
        <v>1972</v>
      </c>
      <c r="H27" s="183" t="s">
        <v>328</v>
      </c>
      <c r="I27" s="183" t="s">
        <v>328</v>
      </c>
      <c r="J27" s="183" t="s">
        <v>328</v>
      </c>
      <c r="K27" s="182">
        <v>6480107</v>
      </c>
      <c r="L27" s="182">
        <v>35127880</v>
      </c>
      <c r="M27" s="182">
        <v>50544278</v>
      </c>
      <c r="N27" s="182">
        <v>49523229</v>
      </c>
      <c r="O27" s="182">
        <v>748928</v>
      </c>
      <c r="P27" s="182">
        <v>272121</v>
      </c>
      <c r="Q27" s="291" t="s">
        <v>328</v>
      </c>
    </row>
    <row r="28" spans="1:17" ht="15" customHeight="1">
      <c r="A28" s="104"/>
      <c r="B28" s="158"/>
      <c r="C28" s="159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</row>
    <row r="29" spans="1:17" s="162" customFormat="1" ht="15" customHeight="1">
      <c r="A29" s="163"/>
      <c r="B29" s="173" t="s">
        <v>169</v>
      </c>
      <c r="C29" s="156">
        <v>24</v>
      </c>
      <c r="D29" s="157">
        <v>1047</v>
      </c>
      <c r="E29" s="157">
        <v>1043</v>
      </c>
      <c r="F29" s="157">
        <v>803</v>
      </c>
      <c r="G29" s="157">
        <v>240</v>
      </c>
      <c r="H29" s="157">
        <v>4</v>
      </c>
      <c r="I29" s="157">
        <v>3</v>
      </c>
      <c r="J29" s="157">
        <v>1</v>
      </c>
      <c r="K29" s="157">
        <v>617627</v>
      </c>
      <c r="L29" s="157">
        <v>1484028</v>
      </c>
      <c r="M29" s="157">
        <v>4893623</v>
      </c>
      <c r="N29" s="157">
        <v>4760686</v>
      </c>
      <c r="O29" s="157">
        <v>39929</v>
      </c>
      <c r="P29" s="157">
        <v>93008</v>
      </c>
      <c r="Q29" s="157" t="s">
        <v>328</v>
      </c>
    </row>
    <row r="30" spans="1:17" s="162" customFormat="1" ht="15" customHeight="1">
      <c r="A30" s="163"/>
      <c r="B30" s="173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ht="15" customHeight="1">
      <c r="A31" s="323" t="s">
        <v>34</v>
      </c>
      <c r="B31" s="158" t="s">
        <v>189</v>
      </c>
      <c r="C31" s="250">
        <v>11</v>
      </c>
      <c r="D31" s="180">
        <v>65</v>
      </c>
      <c r="E31" s="180">
        <v>61</v>
      </c>
      <c r="F31" s="180">
        <v>35</v>
      </c>
      <c r="G31" s="180">
        <v>26</v>
      </c>
      <c r="H31" s="180">
        <v>4</v>
      </c>
      <c r="I31" s="180">
        <v>3</v>
      </c>
      <c r="J31" s="180">
        <v>1</v>
      </c>
      <c r="K31" s="180">
        <v>24809</v>
      </c>
      <c r="L31" s="180">
        <v>50644</v>
      </c>
      <c r="M31" s="180">
        <v>110108</v>
      </c>
      <c r="N31" s="180">
        <v>108332</v>
      </c>
      <c r="O31" s="180">
        <v>1490</v>
      </c>
      <c r="P31" s="181">
        <v>286</v>
      </c>
      <c r="Q31" s="181" t="s">
        <v>328</v>
      </c>
    </row>
    <row r="32" spans="1:17" ht="15" customHeight="1">
      <c r="A32" s="379"/>
      <c r="B32" s="158" t="s">
        <v>172</v>
      </c>
      <c r="C32" s="250">
        <v>3</v>
      </c>
      <c r="D32" s="180">
        <v>42</v>
      </c>
      <c r="E32" s="180">
        <v>42</v>
      </c>
      <c r="F32" s="180">
        <v>29</v>
      </c>
      <c r="G32" s="180">
        <v>13</v>
      </c>
      <c r="H32" s="183" t="s">
        <v>328</v>
      </c>
      <c r="I32" s="183" t="s">
        <v>328</v>
      </c>
      <c r="J32" s="183" t="s">
        <v>328</v>
      </c>
      <c r="K32" s="181">
        <v>16394</v>
      </c>
      <c r="L32" s="181">
        <v>18258</v>
      </c>
      <c r="M32" s="181">
        <v>64039</v>
      </c>
      <c r="N32" s="181">
        <v>51903</v>
      </c>
      <c r="O32" s="181">
        <v>89</v>
      </c>
      <c r="P32" s="181">
        <v>12047</v>
      </c>
      <c r="Q32" s="181" t="s">
        <v>328</v>
      </c>
    </row>
    <row r="33" spans="1:17" ht="15" customHeight="1">
      <c r="A33" s="152"/>
      <c r="B33" s="158" t="s">
        <v>173</v>
      </c>
      <c r="C33" s="250">
        <v>3</v>
      </c>
      <c r="D33" s="180">
        <v>75</v>
      </c>
      <c r="E33" s="180">
        <v>75</v>
      </c>
      <c r="F33" s="180">
        <v>47</v>
      </c>
      <c r="G33" s="180">
        <v>28</v>
      </c>
      <c r="H33" s="183" t="s">
        <v>328</v>
      </c>
      <c r="I33" s="183" t="s">
        <v>328</v>
      </c>
      <c r="J33" s="183" t="s">
        <v>328</v>
      </c>
      <c r="K33" s="181">
        <v>20801</v>
      </c>
      <c r="L33" s="181">
        <v>53146</v>
      </c>
      <c r="M33" s="181">
        <v>94751</v>
      </c>
      <c r="N33" s="181">
        <v>93397</v>
      </c>
      <c r="O33" s="181">
        <v>1280</v>
      </c>
      <c r="P33" s="181">
        <v>74</v>
      </c>
      <c r="Q33" s="181" t="s">
        <v>328</v>
      </c>
    </row>
    <row r="34" spans="1:17" ht="15" customHeight="1">
      <c r="A34" s="152"/>
      <c r="B34" s="158" t="s">
        <v>190</v>
      </c>
      <c r="C34" s="251">
        <v>7</v>
      </c>
      <c r="D34" s="180">
        <v>865</v>
      </c>
      <c r="E34" s="182">
        <v>865</v>
      </c>
      <c r="F34" s="182">
        <v>692</v>
      </c>
      <c r="G34" s="182">
        <v>173</v>
      </c>
      <c r="H34" s="183" t="s">
        <v>328</v>
      </c>
      <c r="I34" s="183" t="s">
        <v>328</v>
      </c>
      <c r="J34" s="183" t="s">
        <v>328</v>
      </c>
      <c r="K34" s="182">
        <v>555623</v>
      </c>
      <c r="L34" s="182">
        <v>1361980</v>
      </c>
      <c r="M34" s="182">
        <v>4624725</v>
      </c>
      <c r="N34" s="182">
        <v>4507054</v>
      </c>
      <c r="O34" s="182">
        <v>37070</v>
      </c>
      <c r="P34" s="182">
        <v>80601</v>
      </c>
      <c r="Q34" s="183" t="s">
        <v>328</v>
      </c>
    </row>
    <row r="35" spans="1:17" ht="15" customHeight="1">
      <c r="A35" s="152"/>
      <c r="B35" s="158"/>
      <c r="C35" s="159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</row>
    <row r="36" spans="1:17" s="162" customFormat="1" ht="15" customHeight="1">
      <c r="A36" s="161"/>
      <c r="B36" s="173" t="s">
        <v>169</v>
      </c>
      <c r="C36" s="156">
        <v>48</v>
      </c>
      <c r="D36" s="157">
        <v>9919</v>
      </c>
      <c r="E36" s="157">
        <v>9917</v>
      </c>
      <c r="F36" s="157">
        <v>7067</v>
      </c>
      <c r="G36" s="157">
        <v>2850</v>
      </c>
      <c r="H36" s="157">
        <v>2</v>
      </c>
      <c r="I36" s="157">
        <v>2</v>
      </c>
      <c r="J36" s="157" t="s">
        <v>328</v>
      </c>
      <c r="K36" s="157">
        <v>4782568</v>
      </c>
      <c r="L36" s="157">
        <v>30364711</v>
      </c>
      <c r="M36" s="157">
        <v>43578613</v>
      </c>
      <c r="N36" s="157">
        <v>43033267</v>
      </c>
      <c r="O36" s="157">
        <v>416708</v>
      </c>
      <c r="P36" s="157">
        <v>128638</v>
      </c>
      <c r="Q36" s="157" t="s">
        <v>328</v>
      </c>
    </row>
    <row r="37" spans="1:17" s="162" customFormat="1" ht="15" customHeight="1">
      <c r="A37" s="161"/>
      <c r="B37" s="173"/>
      <c r="C37" s="156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ht="15" customHeight="1">
      <c r="A38" s="104" t="s">
        <v>35</v>
      </c>
      <c r="B38" s="158" t="s">
        <v>189</v>
      </c>
      <c r="C38" s="250">
        <v>5</v>
      </c>
      <c r="D38" s="180">
        <v>32</v>
      </c>
      <c r="E38" s="180">
        <v>31</v>
      </c>
      <c r="F38" s="180">
        <v>8</v>
      </c>
      <c r="G38" s="180">
        <v>23</v>
      </c>
      <c r="H38" s="180">
        <v>1</v>
      </c>
      <c r="I38" s="180">
        <v>1</v>
      </c>
      <c r="J38" s="183" t="s">
        <v>328</v>
      </c>
      <c r="K38" s="180">
        <v>6944</v>
      </c>
      <c r="L38" s="180">
        <v>9850</v>
      </c>
      <c r="M38" s="180">
        <v>29949</v>
      </c>
      <c r="N38" s="180">
        <v>21945</v>
      </c>
      <c r="O38" s="180">
        <v>6108</v>
      </c>
      <c r="P38" s="181">
        <v>1896</v>
      </c>
      <c r="Q38" s="181" t="s">
        <v>328</v>
      </c>
    </row>
    <row r="39" spans="1:17" ht="15" customHeight="1">
      <c r="A39" s="104"/>
      <c r="B39" s="158" t="s">
        <v>172</v>
      </c>
      <c r="C39" s="250">
        <v>7</v>
      </c>
      <c r="D39" s="180">
        <v>96</v>
      </c>
      <c r="E39" s="180">
        <v>95</v>
      </c>
      <c r="F39" s="180">
        <v>40</v>
      </c>
      <c r="G39" s="180">
        <v>55</v>
      </c>
      <c r="H39" s="180">
        <v>1</v>
      </c>
      <c r="I39" s="180">
        <v>1</v>
      </c>
      <c r="J39" s="183" t="s">
        <v>328</v>
      </c>
      <c r="K39" s="180">
        <v>31486</v>
      </c>
      <c r="L39" s="180">
        <v>27090</v>
      </c>
      <c r="M39" s="180">
        <v>97559</v>
      </c>
      <c r="N39" s="180">
        <v>60975</v>
      </c>
      <c r="O39" s="180">
        <v>35584</v>
      </c>
      <c r="P39" s="180">
        <v>1000</v>
      </c>
      <c r="Q39" s="181" t="s">
        <v>328</v>
      </c>
    </row>
    <row r="40" spans="1:17" ht="15" customHeight="1">
      <c r="A40" s="152"/>
      <c r="B40" s="158" t="s">
        <v>173</v>
      </c>
      <c r="C40" s="250">
        <v>3</v>
      </c>
      <c r="D40" s="180">
        <v>84</v>
      </c>
      <c r="E40" s="180">
        <v>84</v>
      </c>
      <c r="F40" s="180">
        <v>58</v>
      </c>
      <c r="G40" s="180">
        <v>26</v>
      </c>
      <c r="H40" s="183" t="s">
        <v>328</v>
      </c>
      <c r="I40" s="183" t="s">
        <v>328</v>
      </c>
      <c r="J40" s="183" t="s">
        <v>328</v>
      </c>
      <c r="K40" s="180">
        <v>25095</v>
      </c>
      <c r="L40" s="180">
        <v>29880</v>
      </c>
      <c r="M40" s="180">
        <v>64291</v>
      </c>
      <c r="N40" s="180">
        <v>49363</v>
      </c>
      <c r="O40" s="180">
        <v>14928</v>
      </c>
      <c r="P40" s="181" t="s">
        <v>328</v>
      </c>
      <c r="Q40" s="181" t="s">
        <v>328</v>
      </c>
    </row>
    <row r="41" spans="1:17" ht="15" customHeight="1">
      <c r="A41" s="152"/>
      <c r="B41" s="158" t="s">
        <v>190</v>
      </c>
      <c r="C41" s="251">
        <v>33</v>
      </c>
      <c r="D41" s="180">
        <v>9707</v>
      </c>
      <c r="E41" s="182">
        <v>9707</v>
      </c>
      <c r="F41" s="182">
        <v>6961</v>
      </c>
      <c r="G41" s="182">
        <v>2746</v>
      </c>
      <c r="H41" s="183" t="s">
        <v>328</v>
      </c>
      <c r="I41" s="183" t="s">
        <v>328</v>
      </c>
      <c r="J41" s="183" t="s">
        <v>328</v>
      </c>
      <c r="K41" s="182">
        <v>4719043</v>
      </c>
      <c r="L41" s="182">
        <v>30297891</v>
      </c>
      <c r="M41" s="182">
        <v>43386814</v>
      </c>
      <c r="N41" s="182">
        <v>42900984</v>
      </c>
      <c r="O41" s="182">
        <v>360088</v>
      </c>
      <c r="P41" s="182">
        <v>125742</v>
      </c>
      <c r="Q41" s="291" t="s">
        <v>328</v>
      </c>
    </row>
    <row r="42" spans="1:17" ht="15" customHeight="1">
      <c r="A42" s="152"/>
      <c r="B42" s="158"/>
      <c r="C42" s="159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</row>
    <row r="43" spans="1:17" s="162" customFormat="1" ht="15" customHeight="1">
      <c r="A43" s="161"/>
      <c r="B43" s="173" t="s">
        <v>169</v>
      </c>
      <c r="C43" s="156">
        <v>94</v>
      </c>
      <c r="D43" s="157">
        <v>4123</v>
      </c>
      <c r="E43" s="157">
        <v>4113</v>
      </c>
      <c r="F43" s="157">
        <v>2589</v>
      </c>
      <c r="G43" s="157">
        <v>1524</v>
      </c>
      <c r="H43" s="157">
        <v>10</v>
      </c>
      <c r="I43" s="157">
        <v>7</v>
      </c>
      <c r="J43" s="157">
        <v>3</v>
      </c>
      <c r="K43" s="157">
        <v>1759413</v>
      </c>
      <c r="L43" s="157">
        <v>4658033</v>
      </c>
      <c r="M43" s="157">
        <v>7858001</v>
      </c>
      <c r="N43" s="157">
        <v>7282387</v>
      </c>
      <c r="O43" s="157">
        <v>236018</v>
      </c>
      <c r="P43" s="157">
        <v>339596</v>
      </c>
      <c r="Q43" s="157" t="s">
        <v>328</v>
      </c>
    </row>
    <row r="44" spans="1:17" s="162" customFormat="1" ht="15" customHeight="1">
      <c r="A44" s="161"/>
      <c r="B44" s="173"/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ht="15" customHeight="1">
      <c r="A45" s="104" t="s">
        <v>209</v>
      </c>
      <c r="B45" s="158" t="s">
        <v>189</v>
      </c>
      <c r="C45" s="250">
        <v>29</v>
      </c>
      <c r="D45" s="180">
        <v>173</v>
      </c>
      <c r="E45" s="180">
        <v>165</v>
      </c>
      <c r="F45" s="180">
        <v>98</v>
      </c>
      <c r="G45" s="180">
        <v>67</v>
      </c>
      <c r="H45" s="180">
        <v>8</v>
      </c>
      <c r="I45" s="180">
        <v>5</v>
      </c>
      <c r="J45" s="180">
        <v>3</v>
      </c>
      <c r="K45" s="180">
        <v>49957</v>
      </c>
      <c r="L45" s="180">
        <v>115781</v>
      </c>
      <c r="M45" s="180">
        <v>206454</v>
      </c>
      <c r="N45" s="180">
        <v>159269</v>
      </c>
      <c r="O45" s="180">
        <v>42537</v>
      </c>
      <c r="P45" s="180">
        <v>4648</v>
      </c>
      <c r="Q45" s="181" t="s">
        <v>328</v>
      </c>
    </row>
    <row r="46" spans="1:17" ht="15" customHeight="1">
      <c r="A46" s="104"/>
      <c r="B46" s="158" t="s">
        <v>172</v>
      </c>
      <c r="C46" s="250">
        <v>19</v>
      </c>
      <c r="D46" s="180">
        <v>264</v>
      </c>
      <c r="E46" s="180">
        <v>262</v>
      </c>
      <c r="F46" s="180">
        <v>119</v>
      </c>
      <c r="G46" s="180">
        <v>143</v>
      </c>
      <c r="H46" s="180">
        <v>2</v>
      </c>
      <c r="I46" s="180">
        <v>2</v>
      </c>
      <c r="J46" s="181" t="s">
        <v>328</v>
      </c>
      <c r="K46" s="180">
        <v>73283</v>
      </c>
      <c r="L46" s="180">
        <v>69633</v>
      </c>
      <c r="M46" s="180">
        <v>200396</v>
      </c>
      <c r="N46" s="180">
        <v>156749</v>
      </c>
      <c r="O46" s="180">
        <v>35015</v>
      </c>
      <c r="P46" s="180">
        <v>8632</v>
      </c>
      <c r="Q46" s="181" t="s">
        <v>328</v>
      </c>
    </row>
    <row r="47" spans="1:17" ht="15" customHeight="1">
      <c r="A47" s="104"/>
      <c r="B47" s="158" t="s">
        <v>173</v>
      </c>
      <c r="C47" s="250">
        <v>16</v>
      </c>
      <c r="D47" s="180">
        <v>422</v>
      </c>
      <c r="E47" s="180">
        <v>422</v>
      </c>
      <c r="F47" s="180">
        <v>288</v>
      </c>
      <c r="G47" s="180">
        <v>134</v>
      </c>
      <c r="H47" s="183" t="s">
        <v>328</v>
      </c>
      <c r="I47" s="183" t="s">
        <v>328</v>
      </c>
      <c r="J47" s="183" t="s">
        <v>328</v>
      </c>
      <c r="K47" s="180">
        <v>167892</v>
      </c>
      <c r="L47" s="180">
        <v>336830</v>
      </c>
      <c r="M47" s="180">
        <v>644432</v>
      </c>
      <c r="N47" s="180">
        <v>561604</v>
      </c>
      <c r="O47" s="180">
        <v>49676</v>
      </c>
      <c r="P47" s="180">
        <v>33152</v>
      </c>
      <c r="Q47" s="181" t="s">
        <v>328</v>
      </c>
    </row>
    <row r="48" spans="1:17" ht="15" customHeight="1">
      <c r="A48" s="104"/>
      <c r="B48" s="158" t="s">
        <v>190</v>
      </c>
      <c r="C48" s="251">
        <v>30</v>
      </c>
      <c r="D48" s="180">
        <v>3264</v>
      </c>
      <c r="E48" s="182">
        <v>3264</v>
      </c>
      <c r="F48" s="182">
        <v>2084</v>
      </c>
      <c r="G48" s="182">
        <v>1180</v>
      </c>
      <c r="H48" s="183" t="s">
        <v>328</v>
      </c>
      <c r="I48" s="183" t="s">
        <v>328</v>
      </c>
      <c r="J48" s="183" t="s">
        <v>328</v>
      </c>
      <c r="K48" s="182">
        <v>1468281</v>
      </c>
      <c r="L48" s="182">
        <v>4135789</v>
      </c>
      <c r="M48" s="182">
        <v>6806719</v>
      </c>
      <c r="N48" s="182">
        <v>6404765</v>
      </c>
      <c r="O48" s="182">
        <v>108790</v>
      </c>
      <c r="P48" s="182">
        <v>293164</v>
      </c>
      <c r="Q48" s="181" t="s">
        <v>328</v>
      </c>
    </row>
    <row r="49" spans="1:17" ht="15" customHeight="1">
      <c r="A49" s="104"/>
      <c r="B49" s="158"/>
      <c r="C49" s="159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</row>
    <row r="50" spans="1:17" s="162" customFormat="1" ht="15" customHeight="1">
      <c r="A50" s="163"/>
      <c r="B50" s="173" t="s">
        <v>169</v>
      </c>
      <c r="C50" s="156">
        <v>16</v>
      </c>
      <c r="D50" s="157">
        <v>2831</v>
      </c>
      <c r="E50" s="157">
        <v>2830</v>
      </c>
      <c r="F50" s="157">
        <v>1532</v>
      </c>
      <c r="G50" s="157">
        <v>1298</v>
      </c>
      <c r="H50" s="157">
        <v>1</v>
      </c>
      <c r="I50" s="157">
        <v>1</v>
      </c>
      <c r="J50" s="157" t="s">
        <v>328</v>
      </c>
      <c r="K50" s="157">
        <v>1336949</v>
      </c>
      <c r="L50" s="157">
        <v>9817921</v>
      </c>
      <c r="M50" s="157">
        <v>13963029</v>
      </c>
      <c r="N50" s="157">
        <v>13633699</v>
      </c>
      <c r="O50" s="157">
        <v>141119</v>
      </c>
      <c r="P50" s="157">
        <v>188211</v>
      </c>
      <c r="Q50" s="157" t="s">
        <v>328</v>
      </c>
    </row>
    <row r="51" spans="1:17" s="162" customFormat="1" ht="15" customHeight="1">
      <c r="A51" s="163"/>
      <c r="B51" s="173"/>
      <c r="C51" s="156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ht="15" customHeight="1">
      <c r="A52" s="104" t="s">
        <v>210</v>
      </c>
      <c r="B52" s="158" t="s">
        <v>189</v>
      </c>
      <c r="C52" s="250">
        <v>4</v>
      </c>
      <c r="D52" s="180">
        <v>24</v>
      </c>
      <c r="E52" s="180">
        <v>23</v>
      </c>
      <c r="F52" s="180">
        <v>13</v>
      </c>
      <c r="G52" s="180">
        <v>10</v>
      </c>
      <c r="H52" s="180">
        <v>1</v>
      </c>
      <c r="I52" s="180">
        <v>1</v>
      </c>
      <c r="J52" s="181" t="s">
        <v>328</v>
      </c>
      <c r="K52" s="181">
        <v>7163</v>
      </c>
      <c r="L52" s="181">
        <v>26644</v>
      </c>
      <c r="M52" s="181">
        <v>41687</v>
      </c>
      <c r="N52" s="181">
        <v>33844</v>
      </c>
      <c r="O52" s="181">
        <v>7793</v>
      </c>
      <c r="P52" s="181">
        <v>50</v>
      </c>
      <c r="Q52" s="164" t="s">
        <v>328</v>
      </c>
    </row>
    <row r="53" spans="1:17" ht="15" customHeight="1">
      <c r="A53" s="104"/>
      <c r="B53" s="158" t="s">
        <v>172</v>
      </c>
      <c r="C53" s="250">
        <v>3</v>
      </c>
      <c r="D53" s="180">
        <v>43</v>
      </c>
      <c r="E53" s="180">
        <v>43</v>
      </c>
      <c r="F53" s="180">
        <v>21</v>
      </c>
      <c r="G53" s="180">
        <v>22</v>
      </c>
      <c r="H53" s="183" t="s">
        <v>328</v>
      </c>
      <c r="I53" s="183" t="s">
        <v>328</v>
      </c>
      <c r="J53" s="183" t="s">
        <v>328</v>
      </c>
      <c r="K53" s="181" t="s">
        <v>327</v>
      </c>
      <c r="L53" s="181" t="s">
        <v>327</v>
      </c>
      <c r="M53" s="181" t="s">
        <v>327</v>
      </c>
      <c r="N53" s="181" t="s">
        <v>327</v>
      </c>
      <c r="O53" s="181" t="s">
        <v>327</v>
      </c>
      <c r="P53" s="181" t="s">
        <v>327</v>
      </c>
      <c r="Q53" s="164" t="s">
        <v>328</v>
      </c>
    </row>
    <row r="54" spans="1:17" ht="15" customHeight="1">
      <c r="A54" s="104"/>
      <c r="B54" s="158" t="s">
        <v>173</v>
      </c>
      <c r="C54" s="250">
        <v>1</v>
      </c>
      <c r="D54" s="180">
        <v>27</v>
      </c>
      <c r="E54" s="180">
        <v>27</v>
      </c>
      <c r="F54" s="180">
        <v>17</v>
      </c>
      <c r="G54" s="180">
        <v>10</v>
      </c>
      <c r="H54" s="183" t="s">
        <v>328</v>
      </c>
      <c r="I54" s="183" t="s">
        <v>328</v>
      </c>
      <c r="J54" s="183" t="s">
        <v>328</v>
      </c>
      <c r="K54" s="185" t="s">
        <v>327</v>
      </c>
      <c r="L54" s="185" t="s">
        <v>327</v>
      </c>
      <c r="M54" s="185" t="s">
        <v>327</v>
      </c>
      <c r="N54" s="185" t="s">
        <v>327</v>
      </c>
      <c r="O54" s="185" t="s">
        <v>327</v>
      </c>
      <c r="P54" s="185" t="s">
        <v>327</v>
      </c>
      <c r="Q54" s="181" t="s">
        <v>328</v>
      </c>
    </row>
    <row r="55" spans="1:17" ht="15" customHeight="1">
      <c r="A55" s="104"/>
      <c r="B55" s="158" t="s">
        <v>190</v>
      </c>
      <c r="C55" s="251">
        <v>8</v>
      </c>
      <c r="D55" s="180">
        <v>2737</v>
      </c>
      <c r="E55" s="182">
        <v>2737</v>
      </c>
      <c r="F55" s="182">
        <v>1481</v>
      </c>
      <c r="G55" s="182">
        <v>1256</v>
      </c>
      <c r="H55" s="183" t="s">
        <v>328</v>
      </c>
      <c r="I55" s="183" t="s">
        <v>328</v>
      </c>
      <c r="J55" s="183" t="s">
        <v>328</v>
      </c>
      <c r="K55" s="182">
        <v>1307962</v>
      </c>
      <c r="L55" s="182">
        <v>9741734</v>
      </c>
      <c r="M55" s="182">
        <v>13840645</v>
      </c>
      <c r="N55" s="182">
        <v>13565111</v>
      </c>
      <c r="O55" s="182">
        <v>87373</v>
      </c>
      <c r="P55" s="182">
        <v>188161</v>
      </c>
      <c r="Q55" s="181" t="s">
        <v>328</v>
      </c>
    </row>
    <row r="56" spans="1:17" ht="15" customHeight="1">
      <c r="A56" s="104"/>
      <c r="B56" s="158"/>
      <c r="C56" s="159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</row>
    <row r="57" spans="1:17" s="162" customFormat="1" ht="15" customHeight="1">
      <c r="A57" s="163"/>
      <c r="B57" s="173" t="s">
        <v>169</v>
      </c>
      <c r="C57" s="156">
        <v>78</v>
      </c>
      <c r="D57" s="157">
        <v>4194</v>
      </c>
      <c r="E57" s="157">
        <v>4182</v>
      </c>
      <c r="F57" s="157">
        <v>3628</v>
      </c>
      <c r="G57" s="157">
        <v>554</v>
      </c>
      <c r="H57" s="157">
        <v>12</v>
      </c>
      <c r="I57" s="157">
        <v>8</v>
      </c>
      <c r="J57" s="157">
        <v>4</v>
      </c>
      <c r="K57" s="157">
        <v>1859652</v>
      </c>
      <c r="L57" s="157">
        <v>7200407</v>
      </c>
      <c r="M57" s="157">
        <v>10879302</v>
      </c>
      <c r="N57" s="157">
        <v>10262981</v>
      </c>
      <c r="O57" s="157">
        <v>331640</v>
      </c>
      <c r="P57" s="157">
        <v>284681</v>
      </c>
      <c r="Q57" s="157" t="s">
        <v>328</v>
      </c>
    </row>
    <row r="58" spans="1:17" s="162" customFormat="1" ht="15" customHeight="1">
      <c r="A58" s="163"/>
      <c r="B58" s="173"/>
      <c r="C58" s="156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ht="15" customHeight="1">
      <c r="A59" s="104" t="s">
        <v>156</v>
      </c>
      <c r="B59" s="158" t="s">
        <v>189</v>
      </c>
      <c r="C59" s="250">
        <v>23</v>
      </c>
      <c r="D59" s="180">
        <v>153</v>
      </c>
      <c r="E59" s="180">
        <v>141</v>
      </c>
      <c r="F59" s="180">
        <v>101</v>
      </c>
      <c r="G59" s="180">
        <v>40</v>
      </c>
      <c r="H59" s="180">
        <v>12</v>
      </c>
      <c r="I59" s="180">
        <v>8</v>
      </c>
      <c r="J59" s="180">
        <v>4</v>
      </c>
      <c r="K59" s="180">
        <v>47742</v>
      </c>
      <c r="L59" s="180">
        <v>94773</v>
      </c>
      <c r="M59" s="180">
        <v>203625</v>
      </c>
      <c r="N59" s="180">
        <v>154072</v>
      </c>
      <c r="O59" s="180">
        <v>36327</v>
      </c>
      <c r="P59" s="180">
        <v>13226</v>
      </c>
      <c r="Q59" s="181" t="s">
        <v>328</v>
      </c>
    </row>
    <row r="60" spans="1:17" ht="15" customHeight="1">
      <c r="A60" s="175"/>
      <c r="B60" s="158" t="s">
        <v>172</v>
      </c>
      <c r="C60" s="250">
        <v>20</v>
      </c>
      <c r="D60" s="180">
        <v>266</v>
      </c>
      <c r="E60" s="180">
        <v>266</v>
      </c>
      <c r="F60" s="180">
        <v>206</v>
      </c>
      <c r="G60" s="180">
        <v>60</v>
      </c>
      <c r="H60" s="183" t="s">
        <v>328</v>
      </c>
      <c r="I60" s="183" t="s">
        <v>328</v>
      </c>
      <c r="J60" s="183" t="s">
        <v>328</v>
      </c>
      <c r="K60" s="180">
        <v>87866</v>
      </c>
      <c r="L60" s="180">
        <v>174810</v>
      </c>
      <c r="M60" s="180">
        <v>438405</v>
      </c>
      <c r="N60" s="180">
        <v>400979</v>
      </c>
      <c r="O60" s="180">
        <v>36904</v>
      </c>
      <c r="P60" s="180">
        <v>522</v>
      </c>
      <c r="Q60" s="181" t="s">
        <v>328</v>
      </c>
    </row>
    <row r="61" spans="1:17" ht="15" customHeight="1">
      <c r="A61" s="152"/>
      <c r="B61" s="158" t="s">
        <v>173</v>
      </c>
      <c r="C61" s="250">
        <v>16</v>
      </c>
      <c r="D61" s="180">
        <v>382</v>
      </c>
      <c r="E61" s="180">
        <v>382</v>
      </c>
      <c r="F61" s="180">
        <v>304</v>
      </c>
      <c r="G61" s="180">
        <v>78</v>
      </c>
      <c r="H61" s="183" t="s">
        <v>328</v>
      </c>
      <c r="I61" s="183" t="s">
        <v>328</v>
      </c>
      <c r="J61" s="183" t="s">
        <v>328</v>
      </c>
      <c r="K61" s="180">
        <v>148201</v>
      </c>
      <c r="L61" s="180">
        <v>435452</v>
      </c>
      <c r="M61" s="180">
        <v>843078</v>
      </c>
      <c r="N61" s="180">
        <v>746144</v>
      </c>
      <c r="O61" s="180">
        <v>72490</v>
      </c>
      <c r="P61" s="180">
        <v>24444</v>
      </c>
      <c r="Q61" s="181" t="s">
        <v>328</v>
      </c>
    </row>
    <row r="62" spans="1:17" ht="15" customHeight="1">
      <c r="A62" s="104"/>
      <c r="B62" s="158" t="s">
        <v>190</v>
      </c>
      <c r="C62" s="251">
        <v>19</v>
      </c>
      <c r="D62" s="180">
        <v>3393</v>
      </c>
      <c r="E62" s="182">
        <v>3393</v>
      </c>
      <c r="F62" s="182">
        <v>3017</v>
      </c>
      <c r="G62" s="182">
        <v>376</v>
      </c>
      <c r="H62" s="183" t="s">
        <v>328</v>
      </c>
      <c r="I62" s="183" t="s">
        <v>328</v>
      </c>
      <c r="J62" s="183" t="s">
        <v>328</v>
      </c>
      <c r="K62" s="182">
        <v>1575843</v>
      </c>
      <c r="L62" s="182">
        <v>6495372</v>
      </c>
      <c r="M62" s="182">
        <v>9394194</v>
      </c>
      <c r="N62" s="182">
        <v>8961786</v>
      </c>
      <c r="O62" s="182">
        <v>185919</v>
      </c>
      <c r="P62" s="182">
        <v>246489</v>
      </c>
      <c r="Q62" s="181" t="s">
        <v>328</v>
      </c>
    </row>
    <row r="63" spans="1:17" ht="15" customHeight="1">
      <c r="A63" s="104"/>
      <c r="B63" s="158"/>
      <c r="C63" s="159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</row>
    <row r="64" spans="1:17" s="162" customFormat="1" ht="15" customHeight="1">
      <c r="A64" s="163"/>
      <c r="B64" s="173" t="s">
        <v>169</v>
      </c>
      <c r="C64" s="156">
        <v>162</v>
      </c>
      <c r="D64" s="157">
        <v>2193</v>
      </c>
      <c r="E64" s="157">
        <v>2113</v>
      </c>
      <c r="F64" s="157">
        <v>1044</v>
      </c>
      <c r="G64" s="157">
        <v>1069</v>
      </c>
      <c r="H64" s="157">
        <v>80</v>
      </c>
      <c r="I64" s="157">
        <v>51</v>
      </c>
      <c r="J64" s="157">
        <v>29</v>
      </c>
      <c r="K64" s="157">
        <v>632034</v>
      </c>
      <c r="L64" s="157">
        <v>1572646</v>
      </c>
      <c r="M64" s="157">
        <v>3061141</v>
      </c>
      <c r="N64" s="157">
        <v>2440421</v>
      </c>
      <c r="O64" s="157">
        <v>588939</v>
      </c>
      <c r="P64" s="157">
        <v>31771</v>
      </c>
      <c r="Q64" s="157">
        <v>10</v>
      </c>
    </row>
    <row r="65" spans="1:17" s="162" customFormat="1" ht="15" customHeight="1">
      <c r="A65" s="163"/>
      <c r="B65" s="173"/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1:17" ht="15" customHeight="1">
      <c r="A66" s="104" t="s">
        <v>244</v>
      </c>
      <c r="B66" s="158" t="s">
        <v>203</v>
      </c>
      <c r="C66" s="250">
        <v>117</v>
      </c>
      <c r="D66" s="180">
        <v>673</v>
      </c>
      <c r="E66" s="180">
        <v>598</v>
      </c>
      <c r="F66" s="180">
        <v>330</v>
      </c>
      <c r="G66" s="180">
        <v>268</v>
      </c>
      <c r="H66" s="180">
        <v>75</v>
      </c>
      <c r="I66" s="180">
        <v>48</v>
      </c>
      <c r="J66" s="180">
        <v>27</v>
      </c>
      <c r="K66" s="180">
        <v>142097</v>
      </c>
      <c r="L66" s="180">
        <v>226813</v>
      </c>
      <c r="M66" s="180">
        <v>498984</v>
      </c>
      <c r="N66" s="180">
        <v>407677</v>
      </c>
      <c r="O66" s="180">
        <v>77289</v>
      </c>
      <c r="P66" s="180">
        <v>14008</v>
      </c>
      <c r="Q66" s="180">
        <v>10</v>
      </c>
    </row>
    <row r="67" spans="1:17" ht="15" customHeight="1">
      <c r="A67" s="175"/>
      <c r="B67" s="158" t="s">
        <v>172</v>
      </c>
      <c r="C67" s="250">
        <v>29</v>
      </c>
      <c r="D67" s="180">
        <v>410</v>
      </c>
      <c r="E67" s="180">
        <v>405</v>
      </c>
      <c r="F67" s="180">
        <v>217</v>
      </c>
      <c r="G67" s="180">
        <v>188</v>
      </c>
      <c r="H67" s="185">
        <v>5</v>
      </c>
      <c r="I67" s="185">
        <v>3</v>
      </c>
      <c r="J67" s="185">
        <v>2</v>
      </c>
      <c r="K67" s="180">
        <v>111594</v>
      </c>
      <c r="L67" s="180">
        <v>189701</v>
      </c>
      <c r="M67" s="180">
        <v>454462</v>
      </c>
      <c r="N67" s="180">
        <v>391674</v>
      </c>
      <c r="O67" s="180">
        <v>47418</v>
      </c>
      <c r="P67" s="180">
        <v>15370</v>
      </c>
      <c r="Q67" s="181" t="s">
        <v>328</v>
      </c>
    </row>
    <row r="68" spans="1:17" ht="15" customHeight="1">
      <c r="A68" s="152"/>
      <c r="B68" s="158" t="s">
        <v>173</v>
      </c>
      <c r="C68" s="250">
        <v>10</v>
      </c>
      <c r="D68" s="180">
        <v>248</v>
      </c>
      <c r="E68" s="180">
        <v>248</v>
      </c>
      <c r="F68" s="180">
        <v>114</v>
      </c>
      <c r="G68" s="180">
        <v>134</v>
      </c>
      <c r="H68" s="185" t="s">
        <v>328</v>
      </c>
      <c r="I68" s="185" t="s">
        <v>328</v>
      </c>
      <c r="J68" s="185" t="s">
        <v>328</v>
      </c>
      <c r="K68" s="180">
        <v>78541</v>
      </c>
      <c r="L68" s="180">
        <v>190355</v>
      </c>
      <c r="M68" s="180">
        <v>319316</v>
      </c>
      <c r="N68" s="180">
        <v>298422</v>
      </c>
      <c r="O68" s="180">
        <v>18501</v>
      </c>
      <c r="P68" s="180">
        <v>2393</v>
      </c>
      <c r="Q68" s="181" t="s">
        <v>328</v>
      </c>
    </row>
    <row r="69" spans="1:17" ht="15" customHeight="1">
      <c r="A69" s="165"/>
      <c r="B69" s="186" t="s">
        <v>204</v>
      </c>
      <c r="C69" s="252">
        <v>6</v>
      </c>
      <c r="D69" s="187">
        <v>862</v>
      </c>
      <c r="E69" s="188">
        <v>862</v>
      </c>
      <c r="F69" s="188">
        <v>383</v>
      </c>
      <c r="G69" s="188">
        <v>479</v>
      </c>
      <c r="H69" s="189" t="s">
        <v>328</v>
      </c>
      <c r="I69" s="189" t="s">
        <v>328</v>
      </c>
      <c r="J69" s="189" t="s">
        <v>328</v>
      </c>
      <c r="K69" s="188">
        <v>299802</v>
      </c>
      <c r="L69" s="188">
        <v>965777</v>
      </c>
      <c r="M69" s="188">
        <v>1788379</v>
      </c>
      <c r="N69" s="188">
        <v>1342648</v>
      </c>
      <c r="O69" s="188">
        <v>445731</v>
      </c>
      <c r="P69" s="189" t="s">
        <v>328</v>
      </c>
      <c r="Q69" s="190" t="s">
        <v>328</v>
      </c>
    </row>
    <row r="70" spans="1:15" ht="15" customHeight="1">
      <c r="A70" s="169" t="s">
        <v>213</v>
      </c>
      <c r="B70" s="169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1"/>
      <c r="N70" s="171"/>
      <c r="O70" s="171"/>
    </row>
    <row r="71" spans="4:12" ht="14.25">
      <c r="D71" s="172"/>
      <c r="E71" s="172"/>
      <c r="F71" s="172"/>
      <c r="G71" s="172"/>
      <c r="H71" s="172"/>
      <c r="I71" s="172"/>
      <c r="J71" s="172"/>
      <c r="K71" s="172"/>
      <c r="L71" s="172"/>
    </row>
    <row r="72" spans="5:12" ht="14.25">
      <c r="E72" s="172"/>
      <c r="F72" s="172"/>
      <c r="G72" s="172"/>
      <c r="H72" s="172"/>
      <c r="I72" s="172"/>
      <c r="J72" s="172"/>
      <c r="K72" s="172"/>
      <c r="L72" s="172"/>
    </row>
  </sheetData>
  <sheetProtection/>
  <mergeCells count="20">
    <mergeCell ref="A24:A25"/>
    <mergeCell ref="A31:A32"/>
    <mergeCell ref="P6:P7"/>
    <mergeCell ref="Q6:Q7"/>
    <mergeCell ref="A10:A11"/>
    <mergeCell ref="A17:A18"/>
    <mergeCell ref="H6:J6"/>
    <mergeCell ref="M6:M7"/>
    <mergeCell ref="N6:N7"/>
    <mergeCell ref="O6:O7"/>
    <mergeCell ref="A2:P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D6">
      <selection activeCell="J27" sqref="J27"/>
    </sheetView>
  </sheetViews>
  <sheetFormatPr defaultColWidth="10.59765625" defaultRowHeight="15"/>
  <cols>
    <col min="1" max="1" width="2.59765625" style="145" customWidth="1"/>
    <col min="2" max="2" width="12.59765625" style="145" customWidth="1"/>
    <col min="3" max="16" width="15.09765625" style="145" customWidth="1"/>
    <col min="17" max="17" width="14.09765625" style="145" customWidth="1"/>
    <col min="18" max="18" width="13.09765625" style="145" bestFit="1" customWidth="1"/>
    <col min="19" max="16384" width="10.59765625" style="145" customWidth="1"/>
  </cols>
  <sheetData>
    <row r="1" spans="1:17" s="142" customFormat="1" ht="19.5" customHeight="1">
      <c r="A1" s="1" t="s">
        <v>205</v>
      </c>
      <c r="Q1" s="2" t="s">
        <v>206</v>
      </c>
    </row>
    <row r="2" spans="1:16" ht="30" customHeight="1">
      <c r="A2" s="349" t="s">
        <v>177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2:16" ht="19.5" customHeight="1">
      <c r="B3" s="146"/>
      <c r="C3" s="146"/>
      <c r="D3" s="146"/>
      <c r="E3" s="147" t="s">
        <v>335</v>
      </c>
      <c r="F3" s="146"/>
      <c r="G3" s="146"/>
      <c r="H3" s="146"/>
      <c r="I3" s="146"/>
      <c r="J3" s="146"/>
      <c r="K3" s="146"/>
      <c r="L3" s="146"/>
      <c r="M3" s="146"/>
      <c r="N3" s="191"/>
      <c r="O3" s="146"/>
      <c r="P3" s="146"/>
    </row>
    <row r="4" spans="1:17" ht="18" customHeight="1" thickBot="1">
      <c r="A4" s="83"/>
      <c r="Q4" s="192" t="s">
        <v>197</v>
      </c>
    </row>
    <row r="5" spans="1:17" ht="15" customHeight="1">
      <c r="A5" s="388" t="s">
        <v>273</v>
      </c>
      <c r="B5" s="389"/>
      <c r="C5" s="193"/>
      <c r="D5" s="357" t="s">
        <v>274</v>
      </c>
      <c r="E5" s="358"/>
      <c r="F5" s="358"/>
      <c r="G5" s="358"/>
      <c r="H5" s="358"/>
      <c r="I5" s="358"/>
      <c r="J5" s="359"/>
      <c r="K5" s="352" t="s">
        <v>180</v>
      </c>
      <c r="L5" s="352" t="s">
        <v>181</v>
      </c>
      <c r="M5" s="393" t="s">
        <v>275</v>
      </c>
      <c r="N5" s="389"/>
      <c r="O5" s="389"/>
      <c r="P5" s="389"/>
      <c r="Q5" s="389"/>
    </row>
    <row r="6" spans="1:17" ht="15" customHeight="1">
      <c r="A6" s="390"/>
      <c r="B6" s="391"/>
      <c r="C6" s="194" t="s">
        <v>276</v>
      </c>
      <c r="D6" s="362" t="s">
        <v>166</v>
      </c>
      <c r="E6" s="364" t="s">
        <v>245</v>
      </c>
      <c r="F6" s="365"/>
      <c r="G6" s="366"/>
      <c r="H6" s="364" t="s">
        <v>246</v>
      </c>
      <c r="I6" s="365"/>
      <c r="J6" s="366"/>
      <c r="K6" s="353"/>
      <c r="L6" s="353"/>
      <c r="M6" s="362" t="s">
        <v>169</v>
      </c>
      <c r="N6" s="394" t="s">
        <v>277</v>
      </c>
      <c r="O6" s="394" t="s">
        <v>278</v>
      </c>
      <c r="P6" s="395" t="s">
        <v>185</v>
      </c>
      <c r="Q6" s="384" t="s">
        <v>247</v>
      </c>
    </row>
    <row r="7" spans="1:17" ht="15" customHeight="1">
      <c r="A7" s="392"/>
      <c r="B7" s="392"/>
      <c r="C7" s="195"/>
      <c r="D7" s="363"/>
      <c r="E7" s="151" t="s">
        <v>169</v>
      </c>
      <c r="F7" s="151" t="s">
        <v>170</v>
      </c>
      <c r="G7" s="151" t="s">
        <v>171</v>
      </c>
      <c r="H7" s="151" t="s">
        <v>169</v>
      </c>
      <c r="I7" s="151" t="s">
        <v>170</v>
      </c>
      <c r="J7" s="151" t="s">
        <v>171</v>
      </c>
      <c r="K7" s="353"/>
      <c r="L7" s="353"/>
      <c r="M7" s="363"/>
      <c r="N7" s="353"/>
      <c r="O7" s="353"/>
      <c r="P7" s="396"/>
      <c r="Q7" s="385"/>
    </row>
    <row r="8" spans="1:18" s="162" customFormat="1" ht="15" customHeight="1">
      <c r="A8" s="386" t="s">
        <v>248</v>
      </c>
      <c r="B8" s="386"/>
      <c r="C8" s="196">
        <v>3110</v>
      </c>
      <c r="D8" s="197">
        <v>92296</v>
      </c>
      <c r="E8" s="197">
        <v>91653</v>
      </c>
      <c r="F8" s="197">
        <v>60541</v>
      </c>
      <c r="G8" s="197">
        <v>31112</v>
      </c>
      <c r="H8" s="197">
        <v>643</v>
      </c>
      <c r="I8" s="197">
        <v>435</v>
      </c>
      <c r="J8" s="197">
        <v>208</v>
      </c>
      <c r="K8" s="197">
        <v>36884235</v>
      </c>
      <c r="L8" s="197">
        <v>147709813</v>
      </c>
      <c r="M8" s="197">
        <v>243335610</v>
      </c>
      <c r="N8" s="197">
        <v>222728259</v>
      </c>
      <c r="O8" s="197">
        <v>15185317</v>
      </c>
      <c r="P8" s="197">
        <v>5413094</v>
      </c>
      <c r="Q8" s="197">
        <v>8940</v>
      </c>
      <c r="R8" s="198"/>
    </row>
    <row r="9" spans="1:18" s="162" customFormat="1" ht="15" customHeight="1">
      <c r="A9" s="199"/>
      <c r="B9" s="199"/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198"/>
    </row>
    <row r="10" spans="1:17" s="162" customFormat="1" ht="15" customHeight="1">
      <c r="A10" s="387" t="s">
        <v>249</v>
      </c>
      <c r="B10" s="387"/>
      <c r="C10" s="200">
        <v>830</v>
      </c>
      <c r="D10" s="201">
        <v>19037</v>
      </c>
      <c r="E10" s="201">
        <v>18903</v>
      </c>
      <c r="F10" s="201">
        <v>11780</v>
      </c>
      <c r="G10" s="201">
        <v>7123</v>
      </c>
      <c r="H10" s="201">
        <v>134</v>
      </c>
      <c r="I10" s="201">
        <v>99</v>
      </c>
      <c r="J10" s="201">
        <v>35</v>
      </c>
      <c r="K10" s="201">
        <v>7182965</v>
      </c>
      <c r="L10" s="201">
        <v>23360119</v>
      </c>
      <c r="M10" s="201">
        <v>40400722</v>
      </c>
      <c r="N10" s="201">
        <v>36341413</v>
      </c>
      <c r="O10" s="201">
        <v>2521467</v>
      </c>
      <c r="P10" s="201">
        <v>1536181</v>
      </c>
      <c r="Q10" s="201">
        <v>1661</v>
      </c>
    </row>
    <row r="11" spans="1:17" s="162" customFormat="1" ht="15" customHeight="1">
      <c r="A11" s="387" t="s">
        <v>250</v>
      </c>
      <c r="B11" s="387"/>
      <c r="C11" s="200">
        <v>139</v>
      </c>
      <c r="D11" s="201">
        <v>3755</v>
      </c>
      <c r="E11" s="201">
        <v>3711</v>
      </c>
      <c r="F11" s="202">
        <v>1737</v>
      </c>
      <c r="G11" s="202">
        <v>1974</v>
      </c>
      <c r="H11" s="201">
        <v>44</v>
      </c>
      <c r="I11" s="202">
        <v>28</v>
      </c>
      <c r="J11" s="202">
        <v>16</v>
      </c>
      <c r="K11" s="201">
        <v>1184691</v>
      </c>
      <c r="L11" s="202">
        <v>3377503</v>
      </c>
      <c r="M11" s="201">
        <v>5652540</v>
      </c>
      <c r="N11" s="202">
        <v>5037827</v>
      </c>
      <c r="O11" s="202">
        <v>396785</v>
      </c>
      <c r="P11" s="202">
        <v>217897</v>
      </c>
      <c r="Q11" s="202">
        <v>31</v>
      </c>
    </row>
    <row r="12" spans="1:17" s="162" customFormat="1" ht="15" customHeight="1">
      <c r="A12" s="387" t="s">
        <v>251</v>
      </c>
      <c r="B12" s="387"/>
      <c r="C12" s="200">
        <v>388</v>
      </c>
      <c r="D12" s="201">
        <v>14189</v>
      </c>
      <c r="E12" s="201">
        <v>14109</v>
      </c>
      <c r="F12" s="202">
        <v>10337</v>
      </c>
      <c r="G12" s="202">
        <v>3772</v>
      </c>
      <c r="H12" s="201">
        <v>80</v>
      </c>
      <c r="I12" s="202">
        <v>56</v>
      </c>
      <c r="J12" s="202">
        <v>24</v>
      </c>
      <c r="K12" s="202">
        <v>6319909</v>
      </c>
      <c r="L12" s="202">
        <v>34547907</v>
      </c>
      <c r="M12" s="201">
        <v>50562926</v>
      </c>
      <c r="N12" s="202">
        <v>48148332</v>
      </c>
      <c r="O12" s="202">
        <v>2071169</v>
      </c>
      <c r="P12" s="202">
        <v>343425</v>
      </c>
      <c r="Q12" s="202" t="s">
        <v>328</v>
      </c>
    </row>
    <row r="13" spans="1:17" s="162" customFormat="1" ht="15" customHeight="1">
      <c r="A13" s="387" t="s">
        <v>252</v>
      </c>
      <c r="B13" s="387"/>
      <c r="C13" s="200">
        <v>87</v>
      </c>
      <c r="D13" s="201">
        <v>1140</v>
      </c>
      <c r="E13" s="201">
        <v>1092</v>
      </c>
      <c r="F13" s="202">
        <v>575</v>
      </c>
      <c r="G13" s="202">
        <v>517</v>
      </c>
      <c r="H13" s="201">
        <v>48</v>
      </c>
      <c r="I13" s="202">
        <v>29</v>
      </c>
      <c r="J13" s="202">
        <v>19</v>
      </c>
      <c r="K13" s="202">
        <v>343085</v>
      </c>
      <c r="L13" s="202">
        <v>831438</v>
      </c>
      <c r="M13" s="201">
        <v>1390855</v>
      </c>
      <c r="N13" s="202">
        <v>1303794</v>
      </c>
      <c r="O13" s="202">
        <v>62098</v>
      </c>
      <c r="P13" s="202">
        <v>24963</v>
      </c>
      <c r="Q13" s="202" t="s">
        <v>328</v>
      </c>
    </row>
    <row r="14" spans="1:17" s="162" customFormat="1" ht="15" customHeight="1">
      <c r="A14" s="387" t="s">
        <v>253</v>
      </c>
      <c r="B14" s="387"/>
      <c r="C14" s="200">
        <v>52</v>
      </c>
      <c r="D14" s="201">
        <v>970</v>
      </c>
      <c r="E14" s="201">
        <v>949</v>
      </c>
      <c r="F14" s="202">
        <v>399</v>
      </c>
      <c r="G14" s="202">
        <v>550</v>
      </c>
      <c r="H14" s="201">
        <v>21</v>
      </c>
      <c r="I14" s="202">
        <v>12</v>
      </c>
      <c r="J14" s="202">
        <v>9</v>
      </c>
      <c r="K14" s="202">
        <v>242699</v>
      </c>
      <c r="L14" s="202">
        <v>421574</v>
      </c>
      <c r="M14" s="201">
        <v>949863</v>
      </c>
      <c r="N14" s="202">
        <v>769533</v>
      </c>
      <c r="O14" s="202">
        <v>146931</v>
      </c>
      <c r="P14" s="202">
        <v>33016</v>
      </c>
      <c r="Q14" s="202">
        <v>383</v>
      </c>
    </row>
    <row r="15" spans="1:17" s="162" customFormat="1" ht="15" customHeight="1">
      <c r="A15" s="387" t="s">
        <v>254</v>
      </c>
      <c r="B15" s="387"/>
      <c r="C15" s="200">
        <v>278</v>
      </c>
      <c r="D15" s="201">
        <v>7755</v>
      </c>
      <c r="E15" s="201">
        <v>7661</v>
      </c>
      <c r="F15" s="202">
        <v>4529</v>
      </c>
      <c r="G15" s="202">
        <v>3132</v>
      </c>
      <c r="H15" s="201">
        <v>94</v>
      </c>
      <c r="I15" s="202">
        <v>58</v>
      </c>
      <c r="J15" s="202">
        <v>36</v>
      </c>
      <c r="K15" s="202">
        <v>2719783</v>
      </c>
      <c r="L15" s="202">
        <v>7702625</v>
      </c>
      <c r="M15" s="201">
        <v>15067787</v>
      </c>
      <c r="N15" s="202">
        <v>13152178</v>
      </c>
      <c r="O15" s="202">
        <v>1650914</v>
      </c>
      <c r="P15" s="202">
        <v>264353</v>
      </c>
      <c r="Q15" s="202">
        <v>342</v>
      </c>
    </row>
    <row r="16" spans="1:17" s="162" customFormat="1" ht="15" customHeight="1">
      <c r="A16" s="387" t="s">
        <v>255</v>
      </c>
      <c r="B16" s="387"/>
      <c r="C16" s="200">
        <v>61</v>
      </c>
      <c r="D16" s="201">
        <v>2064</v>
      </c>
      <c r="E16" s="201">
        <v>2056</v>
      </c>
      <c r="F16" s="202">
        <v>1244</v>
      </c>
      <c r="G16" s="202">
        <v>812</v>
      </c>
      <c r="H16" s="201">
        <v>8</v>
      </c>
      <c r="I16" s="202">
        <v>5</v>
      </c>
      <c r="J16" s="202">
        <v>3</v>
      </c>
      <c r="K16" s="202">
        <v>744408</v>
      </c>
      <c r="L16" s="202">
        <v>2152818</v>
      </c>
      <c r="M16" s="201">
        <v>3879594</v>
      </c>
      <c r="N16" s="202">
        <v>3366328</v>
      </c>
      <c r="O16" s="202">
        <v>446859</v>
      </c>
      <c r="P16" s="202">
        <v>65925</v>
      </c>
      <c r="Q16" s="202">
        <v>482</v>
      </c>
    </row>
    <row r="17" spans="1:17" s="162" customFormat="1" ht="15" customHeight="1">
      <c r="A17" s="387" t="s">
        <v>279</v>
      </c>
      <c r="B17" s="387"/>
      <c r="C17" s="200">
        <v>215</v>
      </c>
      <c r="D17" s="201">
        <v>4273</v>
      </c>
      <c r="E17" s="201">
        <v>4232</v>
      </c>
      <c r="F17" s="202">
        <v>2431</v>
      </c>
      <c r="G17" s="202">
        <v>1801</v>
      </c>
      <c r="H17" s="201">
        <v>41</v>
      </c>
      <c r="I17" s="202">
        <v>28</v>
      </c>
      <c r="J17" s="202">
        <v>13</v>
      </c>
      <c r="K17" s="202">
        <v>1500946</v>
      </c>
      <c r="L17" s="202">
        <v>6402102</v>
      </c>
      <c r="M17" s="201">
        <v>10320088</v>
      </c>
      <c r="N17" s="202">
        <v>9498165</v>
      </c>
      <c r="O17" s="202">
        <v>660972</v>
      </c>
      <c r="P17" s="202">
        <v>158542</v>
      </c>
      <c r="Q17" s="202">
        <v>2409</v>
      </c>
    </row>
    <row r="18" spans="1:17" s="162" customFormat="1" ht="15" customHeight="1">
      <c r="A18" s="387" t="s">
        <v>256</v>
      </c>
      <c r="B18" s="387"/>
      <c r="C18" s="200">
        <v>411</v>
      </c>
      <c r="D18" s="201">
        <v>17602</v>
      </c>
      <c r="E18" s="201">
        <v>17567</v>
      </c>
      <c r="F18" s="202">
        <v>12786</v>
      </c>
      <c r="G18" s="202">
        <v>4781</v>
      </c>
      <c r="H18" s="201">
        <v>35</v>
      </c>
      <c r="I18" s="202">
        <v>28</v>
      </c>
      <c r="J18" s="202">
        <v>7</v>
      </c>
      <c r="K18" s="202">
        <v>7603126</v>
      </c>
      <c r="L18" s="202">
        <v>24908016</v>
      </c>
      <c r="M18" s="201">
        <v>43218403</v>
      </c>
      <c r="N18" s="202">
        <v>39751085</v>
      </c>
      <c r="O18" s="202">
        <v>2307778</v>
      </c>
      <c r="P18" s="202">
        <v>1156306</v>
      </c>
      <c r="Q18" s="202">
        <v>3234</v>
      </c>
    </row>
    <row r="19" spans="1:17" s="162" customFormat="1" ht="15" customHeight="1">
      <c r="A19" s="387" t="s">
        <v>257</v>
      </c>
      <c r="B19" s="387"/>
      <c r="C19" s="200">
        <v>213</v>
      </c>
      <c r="D19" s="201">
        <v>8967</v>
      </c>
      <c r="E19" s="201">
        <v>8937</v>
      </c>
      <c r="F19" s="202">
        <v>6726</v>
      </c>
      <c r="G19" s="202">
        <v>2211</v>
      </c>
      <c r="H19" s="201">
        <v>30</v>
      </c>
      <c r="I19" s="202">
        <v>21</v>
      </c>
      <c r="J19" s="202">
        <v>9</v>
      </c>
      <c r="K19" s="202">
        <v>4237769</v>
      </c>
      <c r="L19" s="202">
        <v>15428356</v>
      </c>
      <c r="M19" s="201">
        <v>26702839</v>
      </c>
      <c r="N19" s="202">
        <v>22646643</v>
      </c>
      <c r="O19" s="202">
        <v>2978686</v>
      </c>
      <c r="P19" s="202">
        <v>1077192</v>
      </c>
      <c r="Q19" s="202">
        <v>318</v>
      </c>
    </row>
    <row r="20" spans="1:17" ht="15" customHeight="1">
      <c r="A20" s="387" t="s">
        <v>336</v>
      </c>
      <c r="B20" s="387"/>
      <c r="C20" s="200">
        <v>53</v>
      </c>
      <c r="D20" s="201">
        <v>1620</v>
      </c>
      <c r="E20" s="201">
        <v>1614</v>
      </c>
      <c r="F20" s="201">
        <v>979</v>
      </c>
      <c r="G20" s="201">
        <v>635</v>
      </c>
      <c r="H20" s="201">
        <v>6</v>
      </c>
      <c r="I20" s="201">
        <v>4</v>
      </c>
      <c r="J20" s="201">
        <v>2</v>
      </c>
      <c r="K20" s="201">
        <v>531121</v>
      </c>
      <c r="L20" s="201">
        <v>1213541</v>
      </c>
      <c r="M20" s="201">
        <v>2611835</v>
      </c>
      <c r="N20" s="201">
        <v>2394973</v>
      </c>
      <c r="O20" s="201">
        <v>88947</v>
      </c>
      <c r="P20" s="201">
        <v>127900</v>
      </c>
      <c r="Q20" s="201">
        <v>15</v>
      </c>
    </row>
    <row r="21" spans="1:17" s="162" customFormat="1" ht="15" customHeight="1">
      <c r="A21" s="153"/>
      <c r="B21" s="153"/>
      <c r="C21" s="200"/>
      <c r="D21" s="201"/>
      <c r="E21" s="201"/>
      <c r="F21" s="202"/>
      <c r="G21" s="202"/>
      <c r="H21" s="201"/>
      <c r="I21" s="202"/>
      <c r="J21" s="202"/>
      <c r="K21" s="202"/>
      <c r="L21" s="202"/>
      <c r="M21" s="201"/>
      <c r="N21" s="202"/>
      <c r="O21" s="202"/>
      <c r="P21" s="202"/>
      <c r="Q21" s="202"/>
    </row>
    <row r="22" spans="1:17" s="162" customFormat="1" ht="15" customHeight="1">
      <c r="A22" s="387" t="s">
        <v>258</v>
      </c>
      <c r="B22" s="387"/>
      <c r="C22" s="200">
        <v>43</v>
      </c>
      <c r="D22" s="201">
        <v>2288</v>
      </c>
      <c r="E22" s="201">
        <v>2279</v>
      </c>
      <c r="F22" s="201">
        <v>1783</v>
      </c>
      <c r="G22" s="201">
        <v>496</v>
      </c>
      <c r="H22" s="201">
        <v>9</v>
      </c>
      <c r="I22" s="201">
        <v>4</v>
      </c>
      <c r="J22" s="201">
        <v>5</v>
      </c>
      <c r="K22" s="201">
        <v>1235969</v>
      </c>
      <c r="L22" s="201">
        <v>16637666</v>
      </c>
      <c r="M22" s="201">
        <v>21428912</v>
      </c>
      <c r="N22" s="201">
        <v>21296443</v>
      </c>
      <c r="O22" s="201">
        <v>59294</v>
      </c>
      <c r="P22" s="201">
        <v>73175</v>
      </c>
      <c r="Q22" s="202" t="s">
        <v>328</v>
      </c>
    </row>
    <row r="23" spans="1:17" s="162" customFormat="1" ht="15" customHeight="1">
      <c r="A23" s="146"/>
      <c r="B23" s="203" t="s">
        <v>259</v>
      </c>
      <c r="C23" s="204">
        <v>43</v>
      </c>
      <c r="D23" s="205">
        <v>2288</v>
      </c>
      <c r="E23" s="205">
        <v>2279</v>
      </c>
      <c r="F23" s="205">
        <v>1783</v>
      </c>
      <c r="G23" s="205">
        <v>496</v>
      </c>
      <c r="H23" s="205">
        <v>9</v>
      </c>
      <c r="I23" s="205">
        <v>4</v>
      </c>
      <c r="J23" s="205">
        <v>5</v>
      </c>
      <c r="K23" s="205">
        <v>1235969</v>
      </c>
      <c r="L23" s="205">
        <v>16637666</v>
      </c>
      <c r="M23" s="205">
        <v>21428912</v>
      </c>
      <c r="N23" s="205">
        <v>21296443</v>
      </c>
      <c r="O23" s="205">
        <v>59294</v>
      </c>
      <c r="P23" s="205">
        <v>73175</v>
      </c>
      <c r="Q23" s="206" t="s">
        <v>328</v>
      </c>
    </row>
    <row r="24" spans="1:17" ht="15" customHeight="1">
      <c r="A24" s="146"/>
      <c r="B24" s="203"/>
      <c r="C24" s="204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7" ht="15" customHeight="1">
      <c r="A25" s="387" t="s">
        <v>260</v>
      </c>
      <c r="B25" s="387"/>
      <c r="C25" s="200">
        <v>103</v>
      </c>
      <c r="D25" s="201">
        <v>2389</v>
      </c>
      <c r="E25" s="201">
        <v>2364</v>
      </c>
      <c r="F25" s="201">
        <v>1435</v>
      </c>
      <c r="G25" s="201">
        <v>929</v>
      </c>
      <c r="H25" s="201">
        <v>25</v>
      </c>
      <c r="I25" s="201">
        <v>20</v>
      </c>
      <c r="J25" s="201">
        <v>5</v>
      </c>
      <c r="K25" s="201">
        <v>849664</v>
      </c>
      <c r="L25" s="201">
        <v>2401273</v>
      </c>
      <c r="M25" s="201">
        <v>4349887</v>
      </c>
      <c r="N25" s="201">
        <v>3994674</v>
      </c>
      <c r="O25" s="201">
        <v>312419</v>
      </c>
      <c r="P25" s="201">
        <v>42739</v>
      </c>
      <c r="Q25" s="201">
        <v>55</v>
      </c>
    </row>
    <row r="26" spans="1:17" ht="15" customHeight="1">
      <c r="A26" s="146"/>
      <c r="B26" s="203" t="s">
        <v>261</v>
      </c>
      <c r="C26" s="253">
        <v>77</v>
      </c>
      <c r="D26" s="205">
        <v>2050</v>
      </c>
      <c r="E26" s="205">
        <v>2031</v>
      </c>
      <c r="F26" s="205">
        <v>1296</v>
      </c>
      <c r="G26" s="205">
        <v>735</v>
      </c>
      <c r="H26" s="205">
        <v>19</v>
      </c>
      <c r="I26" s="205">
        <v>14</v>
      </c>
      <c r="J26" s="205">
        <v>5</v>
      </c>
      <c r="K26" s="205">
        <v>772442</v>
      </c>
      <c r="L26" s="205">
        <v>2233060</v>
      </c>
      <c r="M26" s="205">
        <v>3995991</v>
      </c>
      <c r="N26" s="205">
        <v>3721066</v>
      </c>
      <c r="O26" s="205">
        <v>249644</v>
      </c>
      <c r="P26" s="205">
        <v>25226</v>
      </c>
      <c r="Q26" s="205">
        <v>55</v>
      </c>
    </row>
    <row r="27" spans="1:17" s="162" customFormat="1" ht="15" customHeight="1">
      <c r="A27" s="146"/>
      <c r="B27" s="203" t="s">
        <v>262</v>
      </c>
      <c r="C27" s="204">
        <v>26</v>
      </c>
      <c r="D27" s="205">
        <v>339</v>
      </c>
      <c r="E27" s="205">
        <v>333</v>
      </c>
      <c r="F27" s="205">
        <v>139</v>
      </c>
      <c r="G27" s="205">
        <v>194</v>
      </c>
      <c r="H27" s="205">
        <v>6</v>
      </c>
      <c r="I27" s="205">
        <v>6</v>
      </c>
      <c r="J27" s="254" t="s">
        <v>328</v>
      </c>
      <c r="K27" s="205">
        <v>77222</v>
      </c>
      <c r="L27" s="205">
        <v>168213</v>
      </c>
      <c r="M27" s="205">
        <v>353896</v>
      </c>
      <c r="N27" s="205">
        <v>273608</v>
      </c>
      <c r="O27" s="205">
        <v>62775</v>
      </c>
      <c r="P27" s="205">
        <v>17513</v>
      </c>
      <c r="Q27" s="206" t="s">
        <v>328</v>
      </c>
    </row>
    <row r="28" spans="1:17" ht="15" customHeight="1">
      <c r="A28" s="146"/>
      <c r="B28" s="203"/>
      <c r="C28" s="204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ht="15" customHeight="1">
      <c r="A29" s="387" t="s">
        <v>263</v>
      </c>
      <c r="B29" s="387"/>
      <c r="C29" s="200">
        <v>118</v>
      </c>
      <c r="D29" s="201">
        <v>3606</v>
      </c>
      <c r="E29" s="201">
        <v>3566</v>
      </c>
      <c r="F29" s="201">
        <v>2375</v>
      </c>
      <c r="G29" s="201">
        <v>1191</v>
      </c>
      <c r="H29" s="201">
        <v>40</v>
      </c>
      <c r="I29" s="201">
        <v>23</v>
      </c>
      <c r="J29" s="201">
        <v>17</v>
      </c>
      <c r="K29" s="201">
        <v>1400921</v>
      </c>
      <c r="L29" s="201">
        <v>6155168</v>
      </c>
      <c r="M29" s="201">
        <v>12733597</v>
      </c>
      <c r="N29" s="201">
        <v>11950072</v>
      </c>
      <c r="O29" s="201">
        <v>579062</v>
      </c>
      <c r="P29" s="201">
        <v>204453</v>
      </c>
      <c r="Q29" s="201">
        <v>10</v>
      </c>
    </row>
    <row r="30" spans="1:17" ht="15" customHeight="1">
      <c r="A30" s="146"/>
      <c r="B30" s="203" t="s">
        <v>264</v>
      </c>
      <c r="C30" s="253">
        <v>67</v>
      </c>
      <c r="D30" s="205">
        <v>2179</v>
      </c>
      <c r="E30" s="205">
        <v>2151</v>
      </c>
      <c r="F30" s="205">
        <v>1457</v>
      </c>
      <c r="G30" s="205">
        <v>694</v>
      </c>
      <c r="H30" s="205">
        <v>28</v>
      </c>
      <c r="I30" s="205">
        <v>16</v>
      </c>
      <c r="J30" s="205">
        <v>12</v>
      </c>
      <c r="K30" s="205">
        <v>891928</v>
      </c>
      <c r="L30" s="205">
        <v>4191572</v>
      </c>
      <c r="M30" s="205">
        <v>5882814</v>
      </c>
      <c r="N30" s="205">
        <v>5467857</v>
      </c>
      <c r="O30" s="205">
        <v>242628</v>
      </c>
      <c r="P30" s="205">
        <v>172319</v>
      </c>
      <c r="Q30" s="205">
        <v>10</v>
      </c>
    </row>
    <row r="31" spans="1:17" s="162" customFormat="1" ht="15" customHeight="1">
      <c r="A31" s="146"/>
      <c r="B31" s="203" t="s">
        <v>265</v>
      </c>
      <c r="C31" s="253">
        <v>51</v>
      </c>
      <c r="D31" s="205">
        <v>1427</v>
      </c>
      <c r="E31" s="205">
        <v>1415</v>
      </c>
      <c r="F31" s="205">
        <v>918</v>
      </c>
      <c r="G31" s="205">
        <v>497</v>
      </c>
      <c r="H31" s="205">
        <v>12</v>
      </c>
      <c r="I31" s="205">
        <v>7</v>
      </c>
      <c r="J31" s="205">
        <v>5</v>
      </c>
      <c r="K31" s="205">
        <v>508993</v>
      </c>
      <c r="L31" s="205">
        <v>1963596</v>
      </c>
      <c r="M31" s="205">
        <v>6850783</v>
      </c>
      <c r="N31" s="205">
        <v>6482215</v>
      </c>
      <c r="O31" s="205">
        <v>336434</v>
      </c>
      <c r="P31" s="205">
        <v>32134</v>
      </c>
      <c r="Q31" s="206" t="s">
        <v>328</v>
      </c>
    </row>
    <row r="32" spans="1:17" ht="15" customHeight="1">
      <c r="A32" s="146"/>
      <c r="B32" s="203"/>
      <c r="C32" s="204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1:17" ht="15" customHeight="1">
      <c r="A33" s="387" t="s">
        <v>266</v>
      </c>
      <c r="B33" s="387"/>
      <c r="C33" s="200">
        <v>62</v>
      </c>
      <c r="D33" s="201">
        <v>1603</v>
      </c>
      <c r="E33" s="201">
        <v>1592</v>
      </c>
      <c r="F33" s="201">
        <v>947</v>
      </c>
      <c r="G33" s="201">
        <v>645</v>
      </c>
      <c r="H33" s="201">
        <v>11</v>
      </c>
      <c r="I33" s="201">
        <v>9</v>
      </c>
      <c r="J33" s="201">
        <v>2</v>
      </c>
      <c r="K33" s="201">
        <v>487921</v>
      </c>
      <c r="L33" s="201">
        <v>1631845</v>
      </c>
      <c r="M33" s="201">
        <v>2882837</v>
      </c>
      <c r="N33" s="201">
        <v>1998496</v>
      </c>
      <c r="O33" s="201">
        <v>809528</v>
      </c>
      <c r="P33" s="201">
        <v>74813</v>
      </c>
      <c r="Q33" s="202" t="s">
        <v>328</v>
      </c>
    </row>
    <row r="34" spans="1:17" s="162" customFormat="1" ht="15" customHeight="1">
      <c r="A34" s="146"/>
      <c r="B34" s="203" t="s">
        <v>267</v>
      </c>
      <c r="C34" s="253">
        <v>62</v>
      </c>
      <c r="D34" s="205">
        <v>1603</v>
      </c>
      <c r="E34" s="205">
        <v>1592</v>
      </c>
      <c r="F34" s="205">
        <v>947</v>
      </c>
      <c r="G34" s="205">
        <v>645</v>
      </c>
      <c r="H34" s="205">
        <v>11</v>
      </c>
      <c r="I34" s="205">
        <v>9</v>
      </c>
      <c r="J34" s="205">
        <v>2</v>
      </c>
      <c r="K34" s="205">
        <v>487921</v>
      </c>
      <c r="L34" s="205">
        <v>1631845</v>
      </c>
      <c r="M34" s="205">
        <v>2882837</v>
      </c>
      <c r="N34" s="205">
        <v>1998496</v>
      </c>
      <c r="O34" s="205">
        <v>809528</v>
      </c>
      <c r="P34" s="205">
        <v>74813</v>
      </c>
      <c r="Q34" s="206" t="s">
        <v>328</v>
      </c>
    </row>
    <row r="35" spans="1:17" ht="15" customHeight="1">
      <c r="A35" s="146"/>
      <c r="B35" s="203"/>
      <c r="C35" s="204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 ht="15" customHeight="1">
      <c r="A36" s="387" t="s">
        <v>268</v>
      </c>
      <c r="B36" s="387"/>
      <c r="C36" s="200">
        <v>57</v>
      </c>
      <c r="D36" s="201">
        <v>1038</v>
      </c>
      <c r="E36" s="201">
        <v>1021</v>
      </c>
      <c r="F36" s="201">
        <v>478</v>
      </c>
      <c r="G36" s="201">
        <v>543</v>
      </c>
      <c r="H36" s="201">
        <v>17</v>
      </c>
      <c r="I36" s="201">
        <v>11</v>
      </c>
      <c r="J36" s="201">
        <v>6</v>
      </c>
      <c r="K36" s="201">
        <v>299258</v>
      </c>
      <c r="L36" s="201">
        <v>537862</v>
      </c>
      <c r="M36" s="201">
        <v>1182925</v>
      </c>
      <c r="N36" s="201">
        <v>1078303</v>
      </c>
      <c r="O36" s="201">
        <v>92408</v>
      </c>
      <c r="P36" s="201">
        <v>12214</v>
      </c>
      <c r="Q36" s="202" t="s">
        <v>328</v>
      </c>
    </row>
    <row r="37" spans="1:17" ht="15" customHeight="1">
      <c r="A37" s="146"/>
      <c r="B37" s="203" t="s">
        <v>269</v>
      </c>
      <c r="C37" s="253">
        <v>18</v>
      </c>
      <c r="D37" s="205">
        <v>348</v>
      </c>
      <c r="E37" s="205">
        <v>339</v>
      </c>
      <c r="F37" s="254">
        <v>165</v>
      </c>
      <c r="G37" s="254">
        <v>174</v>
      </c>
      <c r="H37" s="205">
        <v>9</v>
      </c>
      <c r="I37" s="254">
        <v>5</v>
      </c>
      <c r="J37" s="254">
        <v>4</v>
      </c>
      <c r="K37" s="254">
        <v>113481</v>
      </c>
      <c r="L37" s="254">
        <v>220906</v>
      </c>
      <c r="M37" s="205">
        <v>540163</v>
      </c>
      <c r="N37" s="254">
        <v>500792</v>
      </c>
      <c r="O37" s="254">
        <v>31281</v>
      </c>
      <c r="P37" s="254">
        <v>8090</v>
      </c>
      <c r="Q37" s="206" t="s">
        <v>328</v>
      </c>
    </row>
    <row r="38" spans="1:17" ht="15" customHeight="1">
      <c r="A38" s="146"/>
      <c r="B38" s="203" t="s">
        <v>270</v>
      </c>
      <c r="C38" s="253">
        <v>39</v>
      </c>
      <c r="D38" s="205">
        <v>690</v>
      </c>
      <c r="E38" s="205">
        <v>682</v>
      </c>
      <c r="F38" s="254">
        <v>313</v>
      </c>
      <c r="G38" s="254">
        <v>369</v>
      </c>
      <c r="H38" s="205">
        <v>8</v>
      </c>
      <c r="I38" s="254">
        <v>6</v>
      </c>
      <c r="J38" s="254">
        <v>2</v>
      </c>
      <c r="K38" s="254">
        <v>185777</v>
      </c>
      <c r="L38" s="254">
        <v>316956</v>
      </c>
      <c r="M38" s="205">
        <v>642762</v>
      </c>
      <c r="N38" s="254">
        <v>577511</v>
      </c>
      <c r="O38" s="254">
        <v>61127</v>
      </c>
      <c r="P38" s="254">
        <v>4124</v>
      </c>
      <c r="Q38" s="206" t="s">
        <v>328</v>
      </c>
    </row>
    <row r="39" spans="1:17" ht="15" customHeight="1">
      <c r="A39" s="208"/>
      <c r="B39" s="209"/>
      <c r="C39" s="210"/>
      <c r="D39" s="211"/>
      <c r="E39" s="212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3"/>
    </row>
    <row r="40" spans="1:16" ht="15" customHeight="1">
      <c r="A40" s="169" t="s">
        <v>213</v>
      </c>
      <c r="B40" s="169"/>
      <c r="C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ht="15" customHeight="1"/>
    <row r="42" ht="15" customHeight="1"/>
    <row r="43" ht="15" customHeight="1"/>
    <row r="44" ht="15" customHeight="1"/>
  </sheetData>
  <sheetProtection/>
  <mergeCells count="31">
    <mergeCell ref="A36:B36"/>
    <mergeCell ref="A29:B29"/>
    <mergeCell ref="A22:B22"/>
    <mergeCell ref="A17:B17"/>
    <mergeCell ref="A18:B18"/>
    <mergeCell ref="M6:M7"/>
    <mergeCell ref="A33:B33"/>
    <mergeCell ref="A13:B13"/>
    <mergeCell ref="A19:B19"/>
    <mergeCell ref="A20:B20"/>
    <mergeCell ref="A25:B25"/>
    <mergeCell ref="M5:Q5"/>
    <mergeCell ref="H6:J6"/>
    <mergeCell ref="O6:O7"/>
    <mergeCell ref="P6:P7"/>
    <mergeCell ref="A10:B10"/>
    <mergeCell ref="A15:B15"/>
    <mergeCell ref="A11:B11"/>
    <mergeCell ref="A12:B12"/>
    <mergeCell ref="A14:B14"/>
    <mergeCell ref="N6:N7"/>
    <mergeCell ref="Q6:Q7"/>
    <mergeCell ref="A8:B8"/>
    <mergeCell ref="E6:G6"/>
    <mergeCell ref="A16:B16"/>
    <mergeCell ref="A2:P2"/>
    <mergeCell ref="A5:B7"/>
    <mergeCell ref="D5:J5"/>
    <mergeCell ref="K5:K7"/>
    <mergeCell ref="L5:L7"/>
    <mergeCell ref="D6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2.59765625" style="145" customWidth="1"/>
    <col min="2" max="7" width="26.59765625" style="145" customWidth="1"/>
    <col min="8" max="16384" width="10.59765625" style="145" customWidth="1"/>
  </cols>
  <sheetData>
    <row r="1" spans="1:7" s="142" customFormat="1" ht="19.5" customHeight="1">
      <c r="A1" s="1" t="s">
        <v>271</v>
      </c>
      <c r="G1" s="2" t="s">
        <v>272</v>
      </c>
    </row>
    <row r="2" spans="1:12" ht="19.5" customHeight="1">
      <c r="A2" s="398" t="s">
        <v>165</v>
      </c>
      <c r="B2" s="398"/>
      <c r="C2" s="398"/>
      <c r="D2" s="398"/>
      <c r="E2" s="398"/>
      <c r="F2" s="398"/>
      <c r="G2" s="398"/>
      <c r="H2" s="214"/>
      <c r="I2" s="214"/>
      <c r="J2" s="214"/>
      <c r="K2" s="214"/>
      <c r="L2" s="214"/>
    </row>
    <row r="3" spans="1:7" ht="19.5" customHeight="1">
      <c r="A3" s="399" t="s">
        <v>337</v>
      </c>
      <c r="B3" s="399"/>
      <c r="C3" s="399"/>
      <c r="D3" s="399"/>
      <c r="E3" s="399"/>
      <c r="F3" s="399"/>
      <c r="G3" s="399"/>
    </row>
    <row r="4" spans="1:7" ht="18" customHeight="1" thickBot="1">
      <c r="A4" s="255"/>
      <c r="B4" s="255"/>
      <c r="C4" s="255"/>
      <c r="D4" s="255"/>
      <c r="E4" s="256"/>
      <c r="F4" s="255"/>
      <c r="G4" s="164" t="s">
        <v>288</v>
      </c>
    </row>
    <row r="5" spans="1:7" ht="18.75" customHeight="1">
      <c r="A5" s="400" t="s">
        <v>222</v>
      </c>
      <c r="B5" s="402" t="s">
        <v>289</v>
      </c>
      <c r="C5" s="403"/>
      <c r="D5" s="402" t="s">
        <v>280</v>
      </c>
      <c r="E5" s="404"/>
      <c r="F5" s="404"/>
      <c r="G5" s="404"/>
    </row>
    <row r="6" spans="1:7" ht="18.75" customHeight="1">
      <c r="A6" s="401"/>
      <c r="B6" s="257" t="s">
        <v>339</v>
      </c>
      <c r="C6" s="257" t="s">
        <v>340</v>
      </c>
      <c r="D6" s="257" t="s">
        <v>339</v>
      </c>
      <c r="E6" s="257" t="s">
        <v>290</v>
      </c>
      <c r="F6" s="257" t="s">
        <v>341</v>
      </c>
      <c r="G6" s="258" t="s">
        <v>290</v>
      </c>
    </row>
    <row r="7" spans="1:8" ht="23.25" customHeight="1">
      <c r="A7" s="259" t="s">
        <v>291</v>
      </c>
      <c r="B7" s="260">
        <v>187939286</v>
      </c>
      <c r="C7" s="261">
        <v>192992585</v>
      </c>
      <c r="D7" s="262">
        <v>5636415</v>
      </c>
      <c r="E7" s="263">
        <v>2.9990616224858915</v>
      </c>
      <c r="F7" s="262">
        <v>6399399</v>
      </c>
      <c r="G7" s="294">
        <v>3.315878172210606</v>
      </c>
      <c r="H7" s="215"/>
    </row>
    <row r="8" spans="1:8" ht="23.25" customHeight="1">
      <c r="A8" s="264"/>
      <c r="B8" s="265"/>
      <c r="C8" s="256"/>
      <c r="D8" s="164"/>
      <c r="E8" s="266"/>
      <c r="F8" s="164"/>
      <c r="G8" s="292"/>
      <c r="H8" s="215"/>
    </row>
    <row r="9" spans="1:8" ht="23.25" customHeight="1">
      <c r="A9" s="267" t="s">
        <v>19</v>
      </c>
      <c r="B9" s="268">
        <v>7329884</v>
      </c>
      <c r="C9" s="269">
        <v>9875195</v>
      </c>
      <c r="D9" s="270">
        <v>144362</v>
      </c>
      <c r="E9" s="266">
        <v>1.9694991080349975</v>
      </c>
      <c r="F9" s="270">
        <v>429917</v>
      </c>
      <c r="G9" s="292">
        <v>4.3535039054924995</v>
      </c>
      <c r="H9" s="215"/>
    </row>
    <row r="10" spans="1:8" ht="23.25" customHeight="1">
      <c r="A10" s="267" t="s">
        <v>20</v>
      </c>
      <c r="B10" s="268">
        <v>454451</v>
      </c>
      <c r="C10" s="269">
        <v>491876</v>
      </c>
      <c r="D10" s="270">
        <v>36042</v>
      </c>
      <c r="E10" s="266">
        <v>7.930888038534407</v>
      </c>
      <c r="F10" s="270">
        <v>98643</v>
      </c>
      <c r="G10" s="292">
        <v>20.054444616122762</v>
      </c>
      <c r="H10" s="215"/>
    </row>
    <row r="11" spans="1:8" ht="23.25" customHeight="1">
      <c r="A11" s="267" t="s">
        <v>158</v>
      </c>
      <c r="B11" s="268">
        <v>7596330</v>
      </c>
      <c r="C11" s="269">
        <v>8602784</v>
      </c>
      <c r="D11" s="270">
        <v>490634</v>
      </c>
      <c r="E11" s="266">
        <v>6.4588294610687</v>
      </c>
      <c r="F11" s="270">
        <v>623283</v>
      </c>
      <c r="G11" s="292">
        <v>7.245131343527863</v>
      </c>
      <c r="H11" s="215"/>
    </row>
    <row r="12" spans="1:8" ht="23.25" customHeight="1">
      <c r="A12" s="267" t="s">
        <v>292</v>
      </c>
      <c r="B12" s="268">
        <v>1010755</v>
      </c>
      <c r="C12" s="269">
        <v>1127728</v>
      </c>
      <c r="D12" s="270">
        <v>58007</v>
      </c>
      <c r="E12" s="266">
        <v>5.738977299147667</v>
      </c>
      <c r="F12" s="270">
        <v>47346</v>
      </c>
      <c r="G12" s="292">
        <v>4.198352794290822</v>
      </c>
      <c r="H12" s="215"/>
    </row>
    <row r="13" spans="1:8" ht="23.25" customHeight="1">
      <c r="A13" s="267" t="s">
        <v>22</v>
      </c>
      <c r="B13" s="268">
        <v>541940</v>
      </c>
      <c r="C13" s="269">
        <v>3696904</v>
      </c>
      <c r="D13" s="270">
        <v>9920</v>
      </c>
      <c r="E13" s="266">
        <v>1.830460936635052</v>
      </c>
      <c r="F13" s="270">
        <v>41446</v>
      </c>
      <c r="G13" s="292">
        <v>1.1211002503716623</v>
      </c>
      <c r="H13" s="215"/>
    </row>
    <row r="14" spans="1:8" ht="23.25" customHeight="1">
      <c r="A14" s="267" t="s">
        <v>23</v>
      </c>
      <c r="B14" s="268">
        <v>1325724</v>
      </c>
      <c r="C14" s="270">
        <v>1256811</v>
      </c>
      <c r="D14" s="270">
        <v>82296</v>
      </c>
      <c r="E14" s="266">
        <v>6.207626926871656</v>
      </c>
      <c r="F14" s="270">
        <v>97663</v>
      </c>
      <c r="G14" s="292">
        <v>7.770699015205945</v>
      </c>
      <c r="H14" s="215"/>
    </row>
    <row r="15" spans="1:8" ht="23.25" customHeight="1">
      <c r="A15" s="267" t="s">
        <v>24</v>
      </c>
      <c r="B15" s="268">
        <v>5381283</v>
      </c>
      <c r="C15" s="269">
        <v>4914698</v>
      </c>
      <c r="D15" s="270">
        <v>98010</v>
      </c>
      <c r="E15" s="266">
        <v>1.8213128727851704</v>
      </c>
      <c r="F15" s="270">
        <v>96080</v>
      </c>
      <c r="G15" s="292">
        <v>1.9549522676673114</v>
      </c>
      <c r="H15" s="215"/>
    </row>
    <row r="16" spans="1:8" ht="23.25" customHeight="1">
      <c r="A16" s="267" t="s">
        <v>157</v>
      </c>
      <c r="B16" s="268">
        <v>10045856</v>
      </c>
      <c r="C16" s="269">
        <v>9014878</v>
      </c>
      <c r="D16" s="270">
        <v>487517</v>
      </c>
      <c r="E16" s="266">
        <v>4.852916466252354</v>
      </c>
      <c r="F16" s="270">
        <v>430165</v>
      </c>
      <c r="G16" s="292">
        <v>4.771722922928075</v>
      </c>
      <c r="H16" s="215"/>
    </row>
    <row r="17" spans="1:8" ht="23.25" customHeight="1">
      <c r="A17" s="267" t="s">
        <v>25</v>
      </c>
      <c r="B17" s="271" t="s">
        <v>328</v>
      </c>
      <c r="C17" s="270">
        <v>52659</v>
      </c>
      <c r="D17" s="164" t="s">
        <v>328</v>
      </c>
      <c r="E17" s="164" t="s">
        <v>328</v>
      </c>
      <c r="F17" s="270">
        <v>1885</v>
      </c>
      <c r="G17" s="292">
        <v>3.579635010159707</v>
      </c>
      <c r="H17" s="215"/>
    </row>
    <row r="18" spans="1:8" ht="23.25" customHeight="1">
      <c r="A18" s="267" t="s">
        <v>64</v>
      </c>
      <c r="B18" s="268">
        <v>4067219</v>
      </c>
      <c r="C18" s="270">
        <v>4365910</v>
      </c>
      <c r="D18" s="270">
        <v>138947</v>
      </c>
      <c r="E18" s="292">
        <v>3.41626551213495</v>
      </c>
      <c r="F18" s="270">
        <v>149388</v>
      </c>
      <c r="G18" s="295">
        <v>3.4216921558163134</v>
      </c>
      <c r="H18" s="215"/>
    </row>
    <row r="19" spans="1:8" ht="23.25" customHeight="1">
      <c r="A19" s="267" t="s">
        <v>26</v>
      </c>
      <c r="B19" s="268">
        <v>104034</v>
      </c>
      <c r="C19" s="270">
        <v>210814</v>
      </c>
      <c r="D19" s="270">
        <v>12610</v>
      </c>
      <c r="E19" s="292">
        <v>12.121037353173001</v>
      </c>
      <c r="F19" s="270">
        <v>14291</v>
      </c>
      <c r="G19" s="292">
        <v>6.778961549043232</v>
      </c>
      <c r="H19" s="215"/>
    </row>
    <row r="20" spans="1:8" ht="23.25" customHeight="1">
      <c r="A20" s="267" t="s">
        <v>27</v>
      </c>
      <c r="B20" s="271" t="s">
        <v>328</v>
      </c>
      <c r="C20" s="164" t="s">
        <v>328</v>
      </c>
      <c r="D20" s="164" t="s">
        <v>328</v>
      </c>
      <c r="E20" s="292" t="s">
        <v>328</v>
      </c>
      <c r="F20" s="164" t="s">
        <v>328</v>
      </c>
      <c r="G20" s="292" t="s">
        <v>328</v>
      </c>
      <c r="H20" s="215"/>
    </row>
    <row r="21" spans="1:8" ht="23.25" customHeight="1">
      <c r="A21" s="267" t="s">
        <v>28</v>
      </c>
      <c r="B21" s="268">
        <v>2347462</v>
      </c>
      <c r="C21" s="270">
        <v>2383070</v>
      </c>
      <c r="D21" s="270">
        <v>152040</v>
      </c>
      <c r="E21" s="292">
        <v>6.4767821587740295</v>
      </c>
      <c r="F21" s="270">
        <v>236493</v>
      </c>
      <c r="G21" s="292">
        <v>9.92387970139358</v>
      </c>
      <c r="H21" s="215"/>
    </row>
    <row r="22" spans="1:8" ht="23.25" customHeight="1">
      <c r="A22" s="267" t="s">
        <v>293</v>
      </c>
      <c r="B22" s="268">
        <v>3319513</v>
      </c>
      <c r="C22" s="269">
        <v>2553610</v>
      </c>
      <c r="D22" s="270">
        <v>264847</v>
      </c>
      <c r="E22" s="292">
        <v>7.978489615796052</v>
      </c>
      <c r="F22" s="270">
        <v>206153</v>
      </c>
      <c r="G22" s="292">
        <v>8.073002533668022</v>
      </c>
      <c r="H22" s="215"/>
    </row>
    <row r="23" spans="1:8" ht="23.25" customHeight="1">
      <c r="A23" s="267" t="s">
        <v>30</v>
      </c>
      <c r="B23" s="268">
        <v>3113168</v>
      </c>
      <c r="C23" s="270">
        <v>2714705</v>
      </c>
      <c r="D23" s="270">
        <v>41418</v>
      </c>
      <c r="E23" s="292">
        <v>1.3304132639163708</v>
      </c>
      <c r="F23" s="270">
        <v>32796</v>
      </c>
      <c r="G23" s="292">
        <v>1.2080870665505092</v>
      </c>
      <c r="H23" s="215"/>
    </row>
    <row r="24" spans="1:8" ht="23.25" customHeight="1">
      <c r="A24" s="267" t="s">
        <v>31</v>
      </c>
      <c r="B24" s="268">
        <v>6924424</v>
      </c>
      <c r="C24" s="270">
        <v>7178208</v>
      </c>
      <c r="D24" s="270">
        <v>388679</v>
      </c>
      <c r="E24" s="292">
        <v>5.613160026018049</v>
      </c>
      <c r="F24" s="270">
        <v>277008</v>
      </c>
      <c r="G24" s="292">
        <v>3.8590132801947226</v>
      </c>
      <c r="H24" s="215"/>
    </row>
    <row r="25" spans="1:8" ht="23.25" customHeight="1">
      <c r="A25" s="267" t="s">
        <v>294</v>
      </c>
      <c r="B25" s="268">
        <v>6437116</v>
      </c>
      <c r="C25" s="269">
        <v>7347158</v>
      </c>
      <c r="D25" s="270">
        <v>193118</v>
      </c>
      <c r="E25" s="292">
        <v>3.000070217780758</v>
      </c>
      <c r="F25" s="270">
        <v>248299</v>
      </c>
      <c r="G25" s="292">
        <v>3.379524436523619</v>
      </c>
      <c r="H25" s="215"/>
    </row>
    <row r="26" spans="1:8" ht="23.25" customHeight="1">
      <c r="A26" s="267" t="s">
        <v>295</v>
      </c>
      <c r="B26" s="268">
        <v>56276629</v>
      </c>
      <c r="C26" s="269">
        <v>49523229</v>
      </c>
      <c r="D26" s="270">
        <v>1261198</v>
      </c>
      <c r="E26" s="292">
        <v>2.2410688458258576</v>
      </c>
      <c r="F26" s="270">
        <v>1362006</v>
      </c>
      <c r="G26" s="292">
        <v>2.750236661668406</v>
      </c>
      <c r="H26" s="215"/>
    </row>
    <row r="27" spans="1:8" ht="23.25" customHeight="1">
      <c r="A27" s="267" t="s">
        <v>296</v>
      </c>
      <c r="B27" s="268">
        <v>2730824</v>
      </c>
      <c r="C27" s="269">
        <v>4507054</v>
      </c>
      <c r="D27" s="270">
        <v>141060</v>
      </c>
      <c r="E27" s="292">
        <v>5.165473864298835</v>
      </c>
      <c r="F27" s="270">
        <v>129848</v>
      </c>
      <c r="G27" s="292">
        <v>2.8809949914068036</v>
      </c>
      <c r="H27" s="215"/>
    </row>
    <row r="28" spans="1:8" ht="23.25" customHeight="1">
      <c r="A28" s="267" t="s">
        <v>35</v>
      </c>
      <c r="B28" s="268">
        <v>38758604</v>
      </c>
      <c r="C28" s="269">
        <v>42900984</v>
      </c>
      <c r="D28" s="270">
        <v>676795</v>
      </c>
      <c r="E28" s="292">
        <v>1.746180022376451</v>
      </c>
      <c r="F28" s="270">
        <v>735834</v>
      </c>
      <c r="G28" s="292">
        <v>1.7151914277770413</v>
      </c>
      <c r="H28" s="215"/>
    </row>
    <row r="29" spans="1:8" ht="23.25" customHeight="1">
      <c r="A29" s="267" t="s">
        <v>297</v>
      </c>
      <c r="B29" s="268">
        <v>6627631</v>
      </c>
      <c r="C29" s="269">
        <v>6404765</v>
      </c>
      <c r="D29" s="270">
        <v>145695</v>
      </c>
      <c r="E29" s="292">
        <v>2.1982967971511993</v>
      </c>
      <c r="F29" s="270">
        <v>191572</v>
      </c>
      <c r="G29" s="292">
        <v>2.991085543341559</v>
      </c>
      <c r="H29" s="215"/>
    </row>
    <row r="30" spans="1:8" ht="23.25" customHeight="1">
      <c r="A30" s="267" t="s">
        <v>298</v>
      </c>
      <c r="B30" s="268">
        <v>15936550</v>
      </c>
      <c r="C30" s="269">
        <v>13565111</v>
      </c>
      <c r="D30" s="270">
        <v>664490</v>
      </c>
      <c r="E30" s="292">
        <v>4.1695975603251645</v>
      </c>
      <c r="F30" s="270">
        <v>674639</v>
      </c>
      <c r="G30" s="292">
        <v>4.973339326158112</v>
      </c>
      <c r="H30" s="215"/>
    </row>
    <row r="31" spans="1:8" ht="23.25" customHeight="1">
      <c r="A31" s="267" t="s">
        <v>156</v>
      </c>
      <c r="B31" s="268">
        <v>6528606</v>
      </c>
      <c r="C31" s="269">
        <v>8961786</v>
      </c>
      <c r="D31" s="270">
        <v>86499</v>
      </c>
      <c r="E31" s="292">
        <v>1.3249229621147303</v>
      </c>
      <c r="F31" s="270">
        <v>217035</v>
      </c>
      <c r="G31" s="292">
        <v>2.4217828901515834</v>
      </c>
      <c r="H31" s="215"/>
    </row>
    <row r="32" spans="1:8" ht="23.25" customHeight="1">
      <c r="A32" s="267" t="s">
        <v>211</v>
      </c>
      <c r="B32" s="268">
        <v>1081283</v>
      </c>
      <c r="C32" s="272">
        <v>1342648</v>
      </c>
      <c r="D32" s="273">
        <v>62231</v>
      </c>
      <c r="E32" s="293">
        <v>5.755292555232996</v>
      </c>
      <c r="F32" s="273">
        <v>57609</v>
      </c>
      <c r="G32" s="296">
        <v>4.290700168622006</v>
      </c>
      <c r="H32" s="215"/>
    </row>
    <row r="33" spans="1:8" ht="23.25" customHeight="1">
      <c r="A33" s="274" t="s">
        <v>299</v>
      </c>
      <c r="B33" s="275">
        <v>13208060</v>
      </c>
      <c r="C33" s="269">
        <v>12357064</v>
      </c>
      <c r="D33" s="269">
        <v>410136</v>
      </c>
      <c r="E33" s="292">
        <v>3.105194858291074</v>
      </c>
      <c r="F33" s="269">
        <v>550338</v>
      </c>
      <c r="G33" s="292">
        <v>4.453630732996123</v>
      </c>
      <c r="H33" s="215"/>
    </row>
    <row r="34" spans="1:8" ht="23.25" customHeight="1">
      <c r="A34" s="276" t="s">
        <v>300</v>
      </c>
      <c r="B34" s="268">
        <v>23336515</v>
      </c>
      <c r="C34" s="269">
        <v>25201130</v>
      </c>
      <c r="D34" s="269">
        <v>997920</v>
      </c>
      <c r="E34" s="292">
        <v>4.276216907280286</v>
      </c>
      <c r="F34" s="269">
        <v>852619</v>
      </c>
      <c r="G34" s="292">
        <v>3.383257020617726</v>
      </c>
      <c r="H34" s="215"/>
    </row>
    <row r="35" spans="1:8" ht="23.25" customHeight="1">
      <c r="A35" s="276" t="s">
        <v>301</v>
      </c>
      <c r="B35" s="268">
        <v>33065674</v>
      </c>
      <c r="C35" s="269">
        <v>31143531</v>
      </c>
      <c r="D35" s="269">
        <v>1217572</v>
      </c>
      <c r="E35" s="292">
        <v>3.682283929854265</v>
      </c>
      <c r="F35" s="269">
        <v>1621041</v>
      </c>
      <c r="G35" s="292">
        <v>5.205064897747143</v>
      </c>
      <c r="H35" s="215"/>
    </row>
    <row r="36" spans="1:8" ht="23.25" customHeight="1">
      <c r="A36" s="276" t="s">
        <v>302</v>
      </c>
      <c r="B36" s="268">
        <v>24558085</v>
      </c>
      <c r="C36" s="269">
        <v>22562385</v>
      </c>
      <c r="D36" s="269">
        <v>693296</v>
      </c>
      <c r="E36" s="292">
        <v>2.8230865721003897</v>
      </c>
      <c r="F36" s="269">
        <v>649399</v>
      </c>
      <c r="G36" s="292">
        <v>2.878237384921851</v>
      </c>
      <c r="H36" s="215"/>
    </row>
    <row r="37" spans="1:8" ht="23.25" customHeight="1">
      <c r="A37" s="277" t="s">
        <v>303</v>
      </c>
      <c r="B37" s="278">
        <v>93770952</v>
      </c>
      <c r="C37" s="279">
        <v>101728475</v>
      </c>
      <c r="D37" s="279">
        <v>2317491</v>
      </c>
      <c r="E37" s="280">
        <v>2.4714380632501203</v>
      </c>
      <c r="F37" s="279">
        <v>2726002</v>
      </c>
      <c r="G37" s="297">
        <v>2.67968432634029</v>
      </c>
      <c r="H37" s="215"/>
    </row>
    <row r="38" spans="1:8" s="118" customFormat="1" ht="14.25">
      <c r="A38" s="256" t="s">
        <v>338</v>
      </c>
      <c r="B38" s="256"/>
      <c r="C38" s="256"/>
      <c r="D38" s="281"/>
      <c r="E38" s="281"/>
      <c r="F38" s="281"/>
      <c r="G38" s="281"/>
      <c r="H38" s="117"/>
    </row>
    <row r="39" spans="1:7" ht="15" customHeight="1">
      <c r="A39" s="397" t="s">
        <v>304</v>
      </c>
      <c r="B39" s="397"/>
      <c r="C39" s="158"/>
      <c r="D39" s="158"/>
      <c r="E39" s="169"/>
      <c r="F39" s="169"/>
      <c r="G39" s="169"/>
    </row>
    <row r="40" spans="1:3" ht="14.25">
      <c r="A40" s="172"/>
      <c r="B40" s="172"/>
      <c r="C40" s="172"/>
    </row>
  </sheetData>
  <sheetProtection/>
  <mergeCells count="6">
    <mergeCell ref="A39:B39"/>
    <mergeCell ref="A2:G2"/>
    <mergeCell ref="A3:G3"/>
    <mergeCell ref="A5:A6"/>
    <mergeCell ref="B5:C5"/>
    <mergeCell ref="D5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yutaka-k</cp:lastModifiedBy>
  <cp:lastPrinted>2014-02-26T04:47:39Z</cp:lastPrinted>
  <dcterms:created xsi:type="dcterms:W3CDTF">2010-04-10T07:37:53Z</dcterms:created>
  <dcterms:modified xsi:type="dcterms:W3CDTF">2014-02-27T05:49:17Z</dcterms:modified>
  <cp:category/>
  <cp:version/>
  <cp:contentType/>
  <cp:contentStatus/>
</cp:coreProperties>
</file>