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<sst xmlns="http://schemas.openxmlformats.org/spreadsheetml/2006/main" count="69" uniqueCount="32">
  <si>
    <t>別表１　年齢別、男女別体格の      平均値及び標準偏差  (全国、石川県)</t>
  </si>
  <si>
    <t>区　　分</t>
  </si>
  <si>
    <t xml:space="preserve">身　　　　　長　(cm) </t>
  </si>
  <si>
    <t xml:space="preserve">   体　　　　　  重　 (kg)  </t>
  </si>
  <si>
    <t xml:space="preserve">座　　　　　高　(cm) </t>
  </si>
  <si>
    <t>平　　　均　　　値</t>
  </si>
  <si>
    <t>標 準 偏 差</t>
  </si>
  <si>
    <t>全　国</t>
  </si>
  <si>
    <t>前年差</t>
  </si>
  <si>
    <t>石川県</t>
  </si>
  <si>
    <t>差</t>
  </si>
  <si>
    <t>男　　　子</t>
  </si>
  <si>
    <t>幼稚園</t>
  </si>
  <si>
    <t>５歳</t>
  </si>
  <si>
    <t>小学校</t>
  </si>
  <si>
    <t>６歳</t>
  </si>
  <si>
    <t>７</t>
  </si>
  <si>
    <t>８</t>
  </si>
  <si>
    <t>９</t>
  </si>
  <si>
    <t>10</t>
  </si>
  <si>
    <t>11</t>
  </si>
  <si>
    <t>中学校</t>
  </si>
  <si>
    <t>12歳</t>
  </si>
  <si>
    <t>13</t>
  </si>
  <si>
    <t>14</t>
  </si>
  <si>
    <t>高等学校</t>
  </si>
  <si>
    <t>15歳</t>
  </si>
  <si>
    <t>16</t>
  </si>
  <si>
    <t>17</t>
  </si>
  <si>
    <t>女　　　子</t>
  </si>
  <si>
    <t>５歳</t>
  </si>
  <si>
    <t xml:space="preserve">        2　差は、全国平均値と県平均値の比較である。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</si>
</sst>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△&quot;#,##0.0_ ;_ * &quot;-&quot;_ ;_ @_ "/>
    <numFmt numFmtId="177" formatCode="0.00?"/>
    <numFmt numFmtId="178" formatCode="0.0_);[Red]\(0.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36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textRotation="255"/>
      <protection locked="0"/>
    </xf>
    <xf numFmtId="0" fontId="22" fillId="0" borderId="13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 horizontal="distributed"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 horizontal="right"/>
      <protection/>
    </xf>
    <xf numFmtId="176" fontId="22" fillId="0" borderId="14" xfId="0" applyNumberFormat="1" applyFont="1" applyBorder="1" applyAlignment="1" applyProtection="1">
      <alignment horizontal="right"/>
      <protection/>
    </xf>
    <xf numFmtId="177" fontId="22" fillId="0" borderId="14" xfId="0" applyNumberFormat="1" applyFont="1" applyBorder="1" applyAlignment="1" applyProtection="1">
      <alignment horizontal="right"/>
      <protection/>
    </xf>
    <xf numFmtId="177" fontId="22" fillId="0" borderId="15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Alignment="1" applyProtection="1">
      <alignment horizontal="right"/>
      <protection/>
    </xf>
    <xf numFmtId="0" fontId="22" fillId="0" borderId="16" xfId="0" applyFont="1" applyBorder="1" applyAlignment="1" applyProtection="1">
      <alignment horizontal="center" vertical="center" textRotation="255"/>
      <protection locked="0"/>
    </xf>
    <xf numFmtId="0" fontId="22" fillId="0" borderId="17" xfId="0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 horizontal="distributed"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horizontal="right"/>
      <protection/>
    </xf>
    <xf numFmtId="176" fontId="22" fillId="0" borderId="18" xfId="0" applyNumberFormat="1" applyFont="1" applyBorder="1" applyAlignment="1" applyProtection="1">
      <alignment horizontal="right"/>
      <protection/>
    </xf>
    <xf numFmtId="177" fontId="22" fillId="0" borderId="18" xfId="0" applyNumberFormat="1" applyFont="1" applyBorder="1" applyAlignment="1" applyProtection="1">
      <alignment horizontal="right"/>
      <protection/>
    </xf>
    <xf numFmtId="177" fontId="22" fillId="0" borderId="19" xfId="0" applyNumberFormat="1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2" fillId="0" borderId="21" xfId="0" applyFont="1" applyBorder="1" applyAlignment="1" applyProtection="1">
      <alignment/>
      <protection locked="0"/>
    </xf>
    <xf numFmtId="176" fontId="22" fillId="0" borderId="20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right"/>
      <protection/>
    </xf>
    <xf numFmtId="177" fontId="22" fillId="0" borderId="21" xfId="0" applyNumberFormat="1" applyFont="1" applyBorder="1" applyAlignment="1" applyProtection="1">
      <alignment horizontal="right"/>
      <protection/>
    </xf>
    <xf numFmtId="178" fontId="22" fillId="0" borderId="0" xfId="0" applyNumberFormat="1" applyFont="1" applyBorder="1" applyAlignment="1" applyProtection="1">
      <alignment horizontal="right"/>
      <protection/>
    </xf>
    <xf numFmtId="0" fontId="22" fillId="0" borderId="22" xfId="0" applyFont="1" applyBorder="1" applyAlignment="1" applyProtection="1">
      <alignment horizontal="center" vertical="center" textRotation="255"/>
      <protection locked="0"/>
    </xf>
    <xf numFmtId="0" fontId="22" fillId="0" borderId="23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distributed"/>
      <protection locked="0"/>
    </xf>
    <xf numFmtId="0" fontId="22" fillId="0" borderId="24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7" fontId="22" fillId="0" borderId="0" xfId="0" applyNumberFormat="1" applyFont="1" applyBorder="1" applyAlignment="1" applyProtection="1">
      <alignment horizontal="right" vertical="center"/>
      <protection/>
    </xf>
    <xf numFmtId="177" fontId="22" fillId="0" borderId="21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Alignment="1" applyProtection="1">
      <alignment horizontal="right" vertical="center"/>
      <protection/>
    </xf>
    <xf numFmtId="177" fontId="22" fillId="0" borderId="0" xfId="0" applyNumberFormat="1" applyFont="1" applyAlignment="1" applyProtection="1">
      <alignment horizontal="right" vertical="center"/>
      <protection/>
    </xf>
    <xf numFmtId="176" fontId="22" fillId="0" borderId="23" xfId="0" applyNumberFormat="1" applyFont="1" applyBorder="1" applyAlignment="1" applyProtection="1">
      <alignment horizontal="right" vertical="center"/>
      <protection/>
    </xf>
    <xf numFmtId="176" fontId="22" fillId="0" borderId="10" xfId="0" applyNumberFormat="1" applyFont="1" applyBorder="1" applyAlignment="1" applyProtection="1">
      <alignment horizontal="right" vertical="center"/>
      <protection/>
    </xf>
    <xf numFmtId="177" fontId="22" fillId="0" borderId="10" xfId="0" applyNumberFormat="1" applyFont="1" applyBorder="1" applyAlignment="1" applyProtection="1">
      <alignment horizontal="right" vertical="center"/>
      <protection/>
    </xf>
    <xf numFmtId="177" fontId="22" fillId="0" borderId="24" xfId="0" applyNumberFormat="1" applyFont="1" applyBorder="1" applyAlignment="1" applyProtection="1">
      <alignment horizontal="right" vertical="center"/>
      <protection/>
    </xf>
    <xf numFmtId="178" fontId="22" fillId="0" borderId="18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2%20&#23398;&#26657;\H27&#23398;&#26657;\02&#23398;&#26657;&#20445;&#20581;\13&#30906;&#22577;\01%20&#20844;&#34920;&#29992;&#20316;&#25104;&#12487;&#12540;&#12479;\&#9312;27&#21407;&#34920;&#65313;(&#20307;&#26684;30&#24180;&#27604;&#366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ｺﾒﾝﾄ1"/>
      <sheetName val="ｺﾒﾝﾄ2"/>
      <sheetName val="ｺﾒﾝﾄ3"/>
      <sheetName val="ｺﾒﾝﾄﾃﾞｰﾀ"/>
      <sheetName val="身長"/>
      <sheetName val="身長全"/>
      <sheetName val="体重"/>
      <sheetName val="体重全"/>
      <sheetName val="座高"/>
      <sheetName val="座高全"/>
      <sheetName val="参考data(発育)"/>
      <sheetName val="図ﾃﾞｰﾀ"/>
      <sheetName val="表紙 "/>
      <sheetName val="はしがき"/>
      <sheetName val="目次"/>
      <sheetName val="１"/>
      <sheetName val="２"/>
      <sheetName val="３"/>
      <sheetName val="４"/>
      <sheetName val="５"/>
      <sheetName val="６"/>
      <sheetName val="７"/>
      <sheetName val="８"/>
      <sheetName val="13"/>
      <sheetName val="14"/>
      <sheetName val="（4）肥満・細身"/>
      <sheetName val="15"/>
      <sheetName val="16"/>
      <sheetName val="18"/>
      <sheetName val="統計表"/>
      <sheetName val="別表１"/>
      <sheetName val="別表2"/>
      <sheetName val="別表5"/>
      <sheetName val="奥付"/>
    </sheetNames>
    <sheetDataSet>
      <sheetData sheetId="4">
        <row r="2">
          <cell r="F2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A1" sqref="A1"/>
    </sheetView>
  </sheetViews>
  <sheetFormatPr defaultColWidth="9.421875" defaultRowHeight="15"/>
  <cols>
    <col min="1" max="1" width="3.7109375" style="1" customWidth="1"/>
    <col min="2" max="2" width="0.71875" style="1" customWidth="1"/>
    <col min="3" max="3" width="10.28125" style="1" customWidth="1"/>
    <col min="4" max="5" width="0.71875" style="1" customWidth="1"/>
    <col min="6" max="6" width="5.00390625" style="1" customWidth="1"/>
    <col min="7" max="27" width="7.140625" style="1" customWidth="1"/>
    <col min="28" max="16384" width="9.421875" style="1" customWidth="1"/>
  </cols>
  <sheetData>
    <row r="1" spans="2:8" ht="13.5" customHeight="1">
      <c r="B1" s="2"/>
      <c r="C1" s="2"/>
      <c r="D1" s="2"/>
      <c r="E1" s="2"/>
      <c r="F1" s="2"/>
      <c r="G1" s="2"/>
      <c r="H1" s="2"/>
    </row>
    <row r="2" spans="1:27" ht="18" customHeight="1">
      <c r="A2" s="3"/>
      <c r="B2" s="3"/>
      <c r="C2" s="3"/>
      <c r="D2" s="3"/>
      <c r="E2" s="3"/>
      <c r="F2" s="3"/>
      <c r="G2" s="3"/>
      <c r="H2" s="3"/>
      <c r="J2" s="4" t="s">
        <v>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8.5" customHeight="1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 customHeight="1">
      <c r="A4" s="6"/>
      <c r="B4" s="7"/>
      <c r="C4" s="7"/>
      <c r="D4" s="7"/>
      <c r="E4" s="7"/>
      <c r="F4" s="7"/>
      <c r="G4" s="7"/>
      <c r="H4" s="7"/>
      <c r="I4" s="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>
      <c r="A5" s="9" t="s">
        <v>1</v>
      </c>
      <c r="B5" s="9"/>
      <c r="C5" s="9"/>
      <c r="D5" s="9"/>
      <c r="E5" s="9"/>
      <c r="F5" s="9"/>
      <c r="G5" s="10" t="s">
        <v>2</v>
      </c>
      <c r="H5" s="10"/>
      <c r="I5" s="10"/>
      <c r="J5" s="10"/>
      <c r="K5" s="10"/>
      <c r="L5" s="10"/>
      <c r="M5" s="10"/>
      <c r="N5" s="11" t="s">
        <v>3</v>
      </c>
      <c r="O5" s="11"/>
      <c r="P5" s="11"/>
      <c r="Q5" s="11"/>
      <c r="R5" s="11"/>
      <c r="S5" s="11"/>
      <c r="T5" s="11"/>
      <c r="U5" s="9" t="s">
        <v>4</v>
      </c>
      <c r="V5" s="9"/>
      <c r="W5" s="9"/>
      <c r="X5" s="9"/>
      <c r="Y5" s="9"/>
      <c r="Z5" s="9"/>
      <c r="AA5" s="9"/>
    </row>
    <row r="6" spans="1:27" ht="15.75" customHeight="1">
      <c r="A6" s="9"/>
      <c r="B6" s="9"/>
      <c r="C6" s="9"/>
      <c r="D6" s="9"/>
      <c r="E6" s="9"/>
      <c r="F6" s="9"/>
      <c r="G6" s="9" t="s">
        <v>5</v>
      </c>
      <c r="H6" s="9"/>
      <c r="I6" s="9"/>
      <c r="J6" s="9"/>
      <c r="K6" s="9"/>
      <c r="L6" s="9" t="s">
        <v>6</v>
      </c>
      <c r="M6" s="9"/>
      <c r="N6" s="9" t="s">
        <v>5</v>
      </c>
      <c r="O6" s="9"/>
      <c r="P6" s="9"/>
      <c r="Q6" s="9"/>
      <c r="R6" s="9"/>
      <c r="S6" s="9" t="s">
        <v>6</v>
      </c>
      <c r="T6" s="9"/>
      <c r="U6" s="9" t="s">
        <v>5</v>
      </c>
      <c r="V6" s="9"/>
      <c r="W6" s="9"/>
      <c r="X6" s="9"/>
      <c r="Y6" s="9"/>
      <c r="Z6" s="9" t="s">
        <v>6</v>
      </c>
      <c r="AA6" s="9"/>
    </row>
    <row r="7" spans="1:27" ht="15.75" customHeight="1">
      <c r="A7" s="9"/>
      <c r="B7" s="9"/>
      <c r="C7" s="9"/>
      <c r="D7" s="9"/>
      <c r="E7" s="9"/>
      <c r="F7" s="9"/>
      <c r="G7" s="12" t="s">
        <v>7</v>
      </c>
      <c r="H7" s="12" t="s">
        <v>8</v>
      </c>
      <c r="I7" s="12" t="s">
        <v>9</v>
      </c>
      <c r="J7" s="12" t="s">
        <v>8</v>
      </c>
      <c r="K7" s="12" t="s">
        <v>10</v>
      </c>
      <c r="L7" s="12" t="s">
        <v>7</v>
      </c>
      <c r="M7" s="12" t="s">
        <v>9</v>
      </c>
      <c r="N7" s="12" t="s">
        <v>7</v>
      </c>
      <c r="O7" s="12" t="s">
        <v>8</v>
      </c>
      <c r="P7" s="12" t="s">
        <v>9</v>
      </c>
      <c r="Q7" s="12" t="s">
        <v>8</v>
      </c>
      <c r="R7" s="12" t="s">
        <v>10</v>
      </c>
      <c r="S7" s="12" t="s">
        <v>7</v>
      </c>
      <c r="T7" s="12" t="s">
        <v>9</v>
      </c>
      <c r="U7" s="12" t="s">
        <v>7</v>
      </c>
      <c r="V7" s="12" t="s">
        <v>8</v>
      </c>
      <c r="W7" s="12" t="s">
        <v>9</v>
      </c>
      <c r="X7" s="12" t="s">
        <v>8</v>
      </c>
      <c r="Y7" s="12" t="s">
        <v>10</v>
      </c>
      <c r="Z7" s="12" t="s">
        <v>7</v>
      </c>
      <c r="AA7" s="12" t="s">
        <v>9</v>
      </c>
    </row>
    <row r="8" spans="1:27" ht="18.75" customHeight="1">
      <c r="A8" s="13" t="s">
        <v>11</v>
      </c>
      <c r="B8" s="14"/>
      <c r="C8" s="15" t="s">
        <v>12</v>
      </c>
      <c r="D8" s="16"/>
      <c r="E8" s="17"/>
      <c r="F8" s="18" t="s">
        <v>13</v>
      </c>
      <c r="G8" s="19">
        <v>110.4</v>
      </c>
      <c r="H8" s="20">
        <v>0.10000000000000853</v>
      </c>
      <c r="I8" s="20">
        <v>110.8</v>
      </c>
      <c r="J8" s="20">
        <v>0.09999999999999432</v>
      </c>
      <c r="K8" s="20">
        <v>0.3999999999999915</v>
      </c>
      <c r="L8" s="21">
        <v>4.71</v>
      </c>
      <c r="M8" s="22">
        <v>5.01</v>
      </c>
      <c r="N8" s="23">
        <v>18.9</v>
      </c>
      <c r="O8" s="24">
        <v>0</v>
      </c>
      <c r="P8" s="24">
        <v>18.8</v>
      </c>
      <c r="Q8" s="24">
        <v>-0.09999999999999787</v>
      </c>
      <c r="R8" s="24">
        <v>-0.09999999999999787</v>
      </c>
      <c r="S8" s="25">
        <v>2.61</v>
      </c>
      <c r="T8" s="25">
        <v>2.65</v>
      </c>
      <c r="U8" s="19">
        <v>61.8</v>
      </c>
      <c r="V8" s="20">
        <v>0</v>
      </c>
      <c r="W8" s="20">
        <v>61.7</v>
      </c>
      <c r="X8" s="20">
        <v>0</v>
      </c>
      <c r="Y8" s="20">
        <v>-0.09999999999999432</v>
      </c>
      <c r="Z8" s="21">
        <v>2.81</v>
      </c>
      <c r="AA8" s="22">
        <v>3.03</v>
      </c>
    </row>
    <row r="9" spans="1:27" ht="11.25" customHeight="1">
      <c r="A9" s="26"/>
      <c r="B9" s="27"/>
      <c r="C9" s="28"/>
      <c r="D9" s="29"/>
      <c r="E9" s="30"/>
      <c r="F9" s="30"/>
      <c r="G9" s="31"/>
      <c r="H9" s="32"/>
      <c r="I9" s="32"/>
      <c r="J9" s="32"/>
      <c r="K9" s="32"/>
      <c r="L9" s="33"/>
      <c r="M9" s="34"/>
      <c r="N9" s="32"/>
      <c r="O9" s="32"/>
      <c r="P9" s="32"/>
      <c r="Q9" s="32"/>
      <c r="R9" s="32"/>
      <c r="S9" s="33"/>
      <c r="T9" s="33"/>
      <c r="U9" s="31"/>
      <c r="V9" s="32"/>
      <c r="W9" s="32"/>
      <c r="X9" s="32"/>
      <c r="Y9" s="32"/>
      <c r="Z9" s="33"/>
      <c r="AA9" s="34"/>
    </row>
    <row r="10" spans="1:27" ht="20.25" customHeight="1">
      <c r="A10" s="26"/>
      <c r="B10" s="35"/>
      <c r="C10" s="36" t="s">
        <v>14</v>
      </c>
      <c r="D10" s="37"/>
      <c r="E10" s="17"/>
      <c r="F10" s="18" t="s">
        <v>15</v>
      </c>
      <c r="G10" s="38">
        <v>116.5</v>
      </c>
      <c r="H10" s="23">
        <v>0</v>
      </c>
      <c r="I10" s="23">
        <v>116.6</v>
      </c>
      <c r="J10" s="23">
        <v>-0.20000000000000284</v>
      </c>
      <c r="K10" s="23">
        <v>0.09999999999999432</v>
      </c>
      <c r="L10" s="39">
        <v>4.87</v>
      </c>
      <c r="M10" s="40">
        <v>4.62</v>
      </c>
      <c r="N10" s="23">
        <v>21.3</v>
      </c>
      <c r="O10" s="24">
        <v>0</v>
      </c>
      <c r="P10" s="24">
        <v>21.5</v>
      </c>
      <c r="Q10" s="24">
        <v>-0.1999999999999993</v>
      </c>
      <c r="R10" s="24">
        <v>0.1999999999999993</v>
      </c>
      <c r="S10" s="25">
        <v>3.21</v>
      </c>
      <c r="T10" s="25">
        <v>3.14</v>
      </c>
      <c r="U10" s="38">
        <v>64.8</v>
      </c>
      <c r="V10" s="23">
        <v>0</v>
      </c>
      <c r="W10" s="23">
        <v>65</v>
      </c>
      <c r="X10" s="23">
        <v>-0.20000000000000284</v>
      </c>
      <c r="Y10" s="41">
        <v>0.20000000000000284</v>
      </c>
      <c r="Z10" s="39">
        <v>2.86</v>
      </c>
      <c r="AA10" s="40">
        <v>2.78</v>
      </c>
    </row>
    <row r="11" spans="1:27" ht="18.75" customHeight="1">
      <c r="A11" s="26"/>
      <c r="B11" s="35"/>
      <c r="C11" s="36"/>
      <c r="D11" s="37"/>
      <c r="E11" s="17"/>
      <c r="F11" s="17" t="s">
        <v>16</v>
      </c>
      <c r="G11" s="38">
        <v>122.5</v>
      </c>
      <c r="H11" s="23">
        <v>0.09999999999999432</v>
      </c>
      <c r="I11" s="23">
        <v>122.9</v>
      </c>
      <c r="J11" s="23">
        <v>0.20000000000000284</v>
      </c>
      <c r="K11" s="23">
        <v>0.4000000000000057</v>
      </c>
      <c r="L11" s="39">
        <v>5.19</v>
      </c>
      <c r="M11" s="40">
        <v>5.24</v>
      </c>
      <c r="N11" s="23">
        <v>23.9</v>
      </c>
      <c r="O11" s="24">
        <v>-0.10000000000000142</v>
      </c>
      <c r="P11" s="24">
        <v>24.2</v>
      </c>
      <c r="Q11" s="24">
        <v>0.3999999999999986</v>
      </c>
      <c r="R11" s="24">
        <v>0.3000000000000007</v>
      </c>
      <c r="S11" s="25">
        <v>4.02</v>
      </c>
      <c r="T11" s="25">
        <v>3.91</v>
      </c>
      <c r="U11" s="38">
        <v>67.6</v>
      </c>
      <c r="V11" s="23">
        <v>0</v>
      </c>
      <c r="W11" s="23">
        <v>67.9</v>
      </c>
      <c r="X11" s="23">
        <v>0.20000000000000284</v>
      </c>
      <c r="Y11" s="23">
        <v>0.30000000000001137</v>
      </c>
      <c r="Z11" s="39">
        <v>2.94</v>
      </c>
      <c r="AA11" s="40">
        <v>2.98</v>
      </c>
    </row>
    <row r="12" spans="1:27" ht="18.75" customHeight="1">
      <c r="A12" s="26"/>
      <c r="B12" s="35"/>
      <c r="C12" s="36"/>
      <c r="D12" s="37"/>
      <c r="E12" s="17"/>
      <c r="F12" s="17" t="s">
        <v>17</v>
      </c>
      <c r="G12" s="38">
        <v>128.1</v>
      </c>
      <c r="H12" s="23">
        <v>0.09999999999999432</v>
      </c>
      <c r="I12" s="23">
        <v>128.4</v>
      </c>
      <c r="J12" s="23">
        <v>0</v>
      </c>
      <c r="K12" s="23">
        <v>0.30000000000001137</v>
      </c>
      <c r="L12" s="39">
        <v>5.41</v>
      </c>
      <c r="M12" s="40">
        <v>5</v>
      </c>
      <c r="N12" s="23">
        <v>26.9</v>
      </c>
      <c r="O12" s="24">
        <v>-0.10000000000000142</v>
      </c>
      <c r="P12" s="24">
        <v>27</v>
      </c>
      <c r="Q12" s="24">
        <v>-0.10000000000000142</v>
      </c>
      <c r="R12" s="24">
        <v>0.10000000000000142</v>
      </c>
      <c r="S12" s="25">
        <v>4.94</v>
      </c>
      <c r="T12" s="25">
        <v>4.56</v>
      </c>
      <c r="U12" s="38">
        <v>70.2</v>
      </c>
      <c r="V12" s="23">
        <v>0</v>
      </c>
      <c r="W12" s="23">
        <v>70.4</v>
      </c>
      <c r="X12" s="23">
        <v>0</v>
      </c>
      <c r="Y12" s="23">
        <v>0.20000000000000284</v>
      </c>
      <c r="Z12" s="39">
        <v>3.03</v>
      </c>
      <c r="AA12" s="40">
        <v>2.79</v>
      </c>
    </row>
    <row r="13" spans="1:27" ht="18.75" customHeight="1">
      <c r="A13" s="26"/>
      <c r="B13" s="35"/>
      <c r="C13" s="36"/>
      <c r="D13" s="37"/>
      <c r="E13" s="17"/>
      <c r="F13" s="17" t="s">
        <v>18</v>
      </c>
      <c r="G13" s="38">
        <v>133.5</v>
      </c>
      <c r="H13" s="23">
        <v>-0.09999999999999432</v>
      </c>
      <c r="I13" s="23">
        <v>133.8</v>
      </c>
      <c r="J13" s="23">
        <v>-0.19999999999998863</v>
      </c>
      <c r="K13" s="23">
        <v>0.30000000000001137</v>
      </c>
      <c r="L13" s="39">
        <v>5.63</v>
      </c>
      <c r="M13" s="40">
        <v>5.44</v>
      </c>
      <c r="N13" s="23">
        <v>30.4</v>
      </c>
      <c r="O13" s="24">
        <v>0</v>
      </c>
      <c r="P13" s="24">
        <v>30.3</v>
      </c>
      <c r="Q13" s="24">
        <v>-0.1999999999999993</v>
      </c>
      <c r="R13" s="24">
        <v>-0.09999999999999787</v>
      </c>
      <c r="S13" s="25">
        <v>6.19</v>
      </c>
      <c r="T13" s="25">
        <v>5.88</v>
      </c>
      <c r="U13" s="38">
        <v>72.6</v>
      </c>
      <c r="V13" s="23">
        <v>0</v>
      </c>
      <c r="W13" s="23">
        <v>72.7</v>
      </c>
      <c r="X13" s="23">
        <v>-0.29999999999999716</v>
      </c>
      <c r="Y13" s="23">
        <v>0.10000000000000853</v>
      </c>
      <c r="Z13" s="39">
        <v>3.13</v>
      </c>
      <c r="AA13" s="40">
        <v>3.05</v>
      </c>
    </row>
    <row r="14" spans="1:27" ht="18.75" customHeight="1">
      <c r="A14" s="26"/>
      <c r="B14" s="35"/>
      <c r="C14" s="36"/>
      <c r="D14" s="37"/>
      <c r="E14" s="17"/>
      <c r="F14" s="17" t="s">
        <v>19</v>
      </c>
      <c r="G14" s="38">
        <v>138.9</v>
      </c>
      <c r="H14" s="23">
        <v>0</v>
      </c>
      <c r="I14" s="23">
        <v>139.5</v>
      </c>
      <c r="J14" s="23">
        <v>0.09999999999999432</v>
      </c>
      <c r="K14" s="23">
        <v>0.5999999999999943</v>
      </c>
      <c r="L14" s="39">
        <v>6.16</v>
      </c>
      <c r="M14" s="40">
        <v>5.96</v>
      </c>
      <c r="N14" s="23">
        <v>34</v>
      </c>
      <c r="O14" s="24">
        <v>0</v>
      </c>
      <c r="P14" s="24">
        <v>34.1</v>
      </c>
      <c r="Q14" s="24">
        <v>-0.19999999999999574</v>
      </c>
      <c r="R14" s="24">
        <v>0.10000000000000142</v>
      </c>
      <c r="S14" s="25">
        <v>7.2</v>
      </c>
      <c r="T14" s="25">
        <v>6.62</v>
      </c>
      <c r="U14" s="38">
        <v>74.9</v>
      </c>
      <c r="V14" s="23">
        <v>0</v>
      </c>
      <c r="W14" s="23">
        <v>75.4</v>
      </c>
      <c r="X14" s="23">
        <v>0.10000000000000853</v>
      </c>
      <c r="Y14" s="23">
        <v>0.5</v>
      </c>
      <c r="Z14" s="39">
        <v>3.31</v>
      </c>
      <c r="AA14" s="40">
        <v>3.23</v>
      </c>
    </row>
    <row r="15" spans="1:27" ht="18.75" customHeight="1">
      <c r="A15" s="26"/>
      <c r="B15" s="35"/>
      <c r="C15" s="36"/>
      <c r="D15" s="37"/>
      <c r="E15" s="17"/>
      <c r="F15" s="17" t="s">
        <v>20</v>
      </c>
      <c r="G15" s="38">
        <v>145.2</v>
      </c>
      <c r="H15" s="23">
        <v>0.09999999999999432</v>
      </c>
      <c r="I15" s="23">
        <v>145.8</v>
      </c>
      <c r="J15" s="23">
        <v>0.30000000000001137</v>
      </c>
      <c r="K15" s="23">
        <v>0.6000000000000227</v>
      </c>
      <c r="L15" s="39">
        <v>7.08</v>
      </c>
      <c r="M15" s="40">
        <v>6.97</v>
      </c>
      <c r="N15" s="23">
        <v>38.2</v>
      </c>
      <c r="O15" s="23">
        <v>-0.19999999999999574</v>
      </c>
      <c r="P15" s="23">
        <v>38.8</v>
      </c>
      <c r="Q15" s="23">
        <v>0.29999999999999716</v>
      </c>
      <c r="R15" s="23">
        <v>0.5999999999999943</v>
      </c>
      <c r="S15" s="39">
        <v>8.39</v>
      </c>
      <c r="T15" s="39">
        <v>8.89</v>
      </c>
      <c r="U15" s="38">
        <v>77.7</v>
      </c>
      <c r="V15" s="23">
        <v>0.10000000000000853</v>
      </c>
      <c r="W15" s="23">
        <v>78</v>
      </c>
      <c r="X15" s="23">
        <v>0</v>
      </c>
      <c r="Y15" s="23">
        <v>0.29999999999999716</v>
      </c>
      <c r="Z15" s="39">
        <v>3.81</v>
      </c>
      <c r="AA15" s="40">
        <v>3.64</v>
      </c>
    </row>
    <row r="16" spans="1:27" ht="11.25" customHeight="1">
      <c r="A16" s="26"/>
      <c r="B16" s="27"/>
      <c r="C16" s="28"/>
      <c r="D16" s="29"/>
      <c r="E16" s="30"/>
      <c r="F16" s="30"/>
      <c r="G16" s="31"/>
      <c r="H16" s="32"/>
      <c r="I16" s="32"/>
      <c r="J16" s="32"/>
      <c r="K16" s="32"/>
      <c r="L16" s="33"/>
      <c r="M16" s="34"/>
      <c r="N16" s="32"/>
      <c r="O16" s="32"/>
      <c r="P16" s="32"/>
      <c r="Q16" s="32"/>
      <c r="R16" s="32"/>
      <c r="S16" s="33"/>
      <c r="T16" s="33"/>
      <c r="U16" s="31"/>
      <c r="V16" s="32"/>
      <c r="W16" s="32"/>
      <c r="X16" s="32"/>
      <c r="Y16" s="32"/>
      <c r="Z16" s="33"/>
      <c r="AA16" s="34"/>
    </row>
    <row r="17" spans="1:27" ht="20.25" customHeight="1">
      <c r="A17" s="26"/>
      <c r="B17" s="35"/>
      <c r="C17" s="36" t="s">
        <v>21</v>
      </c>
      <c r="D17" s="37"/>
      <c r="E17" s="17"/>
      <c r="F17" s="18" t="s">
        <v>22</v>
      </c>
      <c r="G17" s="38">
        <v>152.6</v>
      </c>
      <c r="H17" s="23">
        <v>0.09999999999999432</v>
      </c>
      <c r="I17" s="23">
        <v>153.1</v>
      </c>
      <c r="J17" s="23">
        <v>-0.4000000000000057</v>
      </c>
      <c r="K17" s="23">
        <v>0.5</v>
      </c>
      <c r="L17" s="39">
        <v>8.04</v>
      </c>
      <c r="M17" s="40">
        <v>7.97</v>
      </c>
      <c r="N17" s="23">
        <v>43.9</v>
      </c>
      <c r="O17" s="24">
        <v>-0.10000000000000142</v>
      </c>
      <c r="P17" s="24">
        <v>44.8</v>
      </c>
      <c r="Q17" s="24">
        <v>0.5</v>
      </c>
      <c r="R17" s="24">
        <v>0.8999999999999986</v>
      </c>
      <c r="S17" s="25">
        <v>9.68</v>
      </c>
      <c r="T17" s="25">
        <v>9.84</v>
      </c>
      <c r="U17" s="38">
        <v>81.4</v>
      </c>
      <c r="V17" s="23">
        <v>0.10000000000000853</v>
      </c>
      <c r="W17" s="23">
        <v>81.9</v>
      </c>
      <c r="X17" s="23">
        <v>0</v>
      </c>
      <c r="Y17" s="23">
        <v>0.5</v>
      </c>
      <c r="Z17" s="39">
        <v>4.55</v>
      </c>
      <c r="AA17" s="40">
        <v>4.47</v>
      </c>
    </row>
    <row r="18" spans="1:27" ht="18.75" customHeight="1">
      <c r="A18" s="26"/>
      <c r="B18" s="35"/>
      <c r="C18" s="36"/>
      <c r="D18" s="37"/>
      <c r="E18" s="17"/>
      <c r="F18" s="17" t="s">
        <v>23</v>
      </c>
      <c r="G18" s="38">
        <v>159.8</v>
      </c>
      <c r="H18" s="23">
        <v>0.10000000000002274</v>
      </c>
      <c r="I18" s="23">
        <v>160.9</v>
      </c>
      <c r="J18" s="23">
        <v>0.5999999999999943</v>
      </c>
      <c r="K18" s="23">
        <v>1.0999999999999943</v>
      </c>
      <c r="L18" s="39">
        <v>7.68</v>
      </c>
      <c r="M18" s="40">
        <v>7.26</v>
      </c>
      <c r="N18" s="23">
        <v>48.8</v>
      </c>
      <c r="O18" s="24">
        <v>0</v>
      </c>
      <c r="P18" s="24">
        <v>49.8</v>
      </c>
      <c r="Q18" s="24">
        <v>0.8999999999999986</v>
      </c>
      <c r="R18" s="24">
        <v>1</v>
      </c>
      <c r="S18" s="25">
        <v>9.71</v>
      </c>
      <c r="T18" s="25">
        <v>10.02</v>
      </c>
      <c r="U18" s="38">
        <v>85.1</v>
      </c>
      <c r="V18" s="23">
        <v>0.19999999999998863</v>
      </c>
      <c r="W18" s="23">
        <v>85.8</v>
      </c>
      <c r="X18" s="23">
        <v>0.3999999999999915</v>
      </c>
      <c r="Y18" s="23">
        <v>0.7000000000000028</v>
      </c>
      <c r="Z18" s="39">
        <v>4.52</v>
      </c>
      <c r="AA18" s="40">
        <v>4.35</v>
      </c>
    </row>
    <row r="19" spans="1:27" ht="18.75" customHeight="1">
      <c r="A19" s="26"/>
      <c r="B19" s="35"/>
      <c r="C19" s="36"/>
      <c r="D19" s="37"/>
      <c r="E19" s="17"/>
      <c r="F19" s="17" t="s">
        <v>24</v>
      </c>
      <c r="G19" s="38">
        <v>165.1</v>
      </c>
      <c r="H19" s="23">
        <v>0</v>
      </c>
      <c r="I19" s="23">
        <v>165.8</v>
      </c>
      <c r="J19" s="23">
        <v>0</v>
      </c>
      <c r="K19" s="23">
        <v>0.700000000000017</v>
      </c>
      <c r="L19" s="39">
        <v>6.69</v>
      </c>
      <c r="M19" s="40">
        <v>6.85</v>
      </c>
      <c r="N19" s="23">
        <v>53.9</v>
      </c>
      <c r="O19" s="23">
        <v>0</v>
      </c>
      <c r="P19" s="23">
        <v>54</v>
      </c>
      <c r="Q19" s="23">
        <v>-0.6000000000000014</v>
      </c>
      <c r="R19" s="23">
        <v>0.10000000000000142</v>
      </c>
      <c r="S19" s="39">
        <v>9.75</v>
      </c>
      <c r="T19" s="39">
        <v>9.17</v>
      </c>
      <c r="U19" s="38">
        <v>88.2</v>
      </c>
      <c r="V19" s="23">
        <v>0.10000000000000853</v>
      </c>
      <c r="W19" s="23">
        <v>88.7</v>
      </c>
      <c r="X19" s="23">
        <v>0.10000000000000853</v>
      </c>
      <c r="Y19" s="23">
        <v>0.5</v>
      </c>
      <c r="Z19" s="39">
        <v>3.99</v>
      </c>
      <c r="AA19" s="40">
        <v>3.95</v>
      </c>
    </row>
    <row r="20" spans="1:27" ht="11.25" customHeight="1">
      <c r="A20" s="26"/>
      <c r="B20" s="27"/>
      <c r="C20" s="28"/>
      <c r="D20" s="29"/>
      <c r="E20" s="30"/>
      <c r="F20" s="30"/>
      <c r="G20" s="31"/>
      <c r="H20" s="32"/>
      <c r="I20" s="32"/>
      <c r="J20" s="32"/>
      <c r="K20" s="32"/>
      <c r="L20" s="33"/>
      <c r="M20" s="34"/>
      <c r="N20" s="32"/>
      <c r="O20" s="32"/>
      <c r="P20" s="32"/>
      <c r="Q20" s="32"/>
      <c r="R20" s="32"/>
      <c r="S20" s="33"/>
      <c r="T20" s="33"/>
      <c r="U20" s="31"/>
      <c r="V20" s="32"/>
      <c r="W20" s="32"/>
      <c r="X20" s="32"/>
      <c r="Y20" s="32"/>
      <c r="Z20" s="33"/>
      <c r="AA20" s="34"/>
    </row>
    <row r="21" spans="1:27" ht="20.25" customHeight="1">
      <c r="A21" s="26"/>
      <c r="B21" s="35"/>
      <c r="C21" s="36" t="s">
        <v>25</v>
      </c>
      <c r="D21" s="37"/>
      <c r="E21" s="17"/>
      <c r="F21" s="18" t="s">
        <v>26</v>
      </c>
      <c r="G21" s="38">
        <v>168.3</v>
      </c>
      <c r="H21" s="23">
        <v>0</v>
      </c>
      <c r="I21" s="23">
        <v>169.3</v>
      </c>
      <c r="J21" s="23">
        <v>0.4000000000000057</v>
      </c>
      <c r="K21" s="23">
        <v>1</v>
      </c>
      <c r="L21" s="39">
        <v>5.96</v>
      </c>
      <c r="M21" s="40">
        <v>5.67</v>
      </c>
      <c r="N21" s="23">
        <v>59</v>
      </c>
      <c r="O21" s="24">
        <v>0.10000000000000142</v>
      </c>
      <c r="P21" s="24">
        <v>60.7</v>
      </c>
      <c r="Q21" s="24">
        <v>1.8000000000000043</v>
      </c>
      <c r="R21" s="24">
        <v>1.7000000000000028</v>
      </c>
      <c r="S21" s="25">
        <v>10.58</v>
      </c>
      <c r="T21" s="25">
        <v>9.99</v>
      </c>
      <c r="U21" s="38">
        <v>90.4</v>
      </c>
      <c r="V21" s="23">
        <v>0</v>
      </c>
      <c r="W21" s="23">
        <v>90.9</v>
      </c>
      <c r="X21" s="23">
        <v>0.20000000000000284</v>
      </c>
      <c r="Y21" s="23">
        <v>0.5</v>
      </c>
      <c r="Z21" s="39">
        <v>3.47</v>
      </c>
      <c r="AA21" s="40">
        <v>3.16</v>
      </c>
    </row>
    <row r="22" spans="1:27" ht="18.75" customHeight="1">
      <c r="A22" s="26"/>
      <c r="B22" s="35"/>
      <c r="C22" s="36"/>
      <c r="D22" s="37"/>
      <c r="E22" s="17"/>
      <c r="F22" s="17" t="s">
        <v>27</v>
      </c>
      <c r="G22" s="38">
        <v>169.8</v>
      </c>
      <c r="H22" s="23">
        <v>0</v>
      </c>
      <c r="I22" s="23">
        <v>170.7</v>
      </c>
      <c r="J22" s="23">
        <v>0.09999999999999432</v>
      </c>
      <c r="K22" s="23">
        <v>0.8999999999999773</v>
      </c>
      <c r="L22" s="39">
        <v>5.82</v>
      </c>
      <c r="M22" s="40">
        <v>5.83</v>
      </c>
      <c r="N22" s="23">
        <v>60.6</v>
      </c>
      <c r="O22" s="24">
        <v>-0.10000000000000142</v>
      </c>
      <c r="P22" s="24">
        <v>62.1</v>
      </c>
      <c r="Q22" s="24">
        <v>1</v>
      </c>
      <c r="R22" s="24">
        <v>1.5</v>
      </c>
      <c r="S22" s="25">
        <v>9.88</v>
      </c>
      <c r="T22" s="25">
        <v>9.53</v>
      </c>
      <c r="U22" s="38">
        <v>91.4</v>
      </c>
      <c r="V22" s="41">
        <v>0</v>
      </c>
      <c r="W22" s="23">
        <v>91.7</v>
      </c>
      <c r="X22" s="23">
        <v>0.10000000000000853</v>
      </c>
      <c r="Y22" s="23">
        <v>0.29999999999999716</v>
      </c>
      <c r="Z22" s="39">
        <v>3.25</v>
      </c>
      <c r="AA22" s="40">
        <v>3.28</v>
      </c>
    </row>
    <row r="23" spans="1:27" ht="27" customHeight="1">
      <c r="A23" s="42"/>
      <c r="B23" s="43"/>
      <c r="C23" s="44"/>
      <c r="D23" s="45"/>
      <c r="E23" s="17"/>
      <c r="F23" s="46" t="s">
        <v>28</v>
      </c>
      <c r="G23" s="47">
        <v>170.7</v>
      </c>
      <c r="H23" s="48">
        <v>0</v>
      </c>
      <c r="I23" s="48">
        <v>171.8</v>
      </c>
      <c r="J23" s="48">
        <v>0.10000000000002274</v>
      </c>
      <c r="K23" s="48">
        <v>1.1000000000000227</v>
      </c>
      <c r="L23" s="49">
        <v>5.78</v>
      </c>
      <c r="M23" s="50">
        <v>5.61</v>
      </c>
      <c r="N23" s="48">
        <v>62.5</v>
      </c>
      <c r="O23" s="51">
        <v>-0.10000000000000142</v>
      </c>
      <c r="P23" s="51">
        <v>63</v>
      </c>
      <c r="Q23" s="51">
        <v>-0.5</v>
      </c>
      <c r="R23" s="51">
        <v>0.5</v>
      </c>
      <c r="S23" s="52">
        <v>10.11</v>
      </c>
      <c r="T23" s="52">
        <v>8.57</v>
      </c>
      <c r="U23" s="53">
        <v>92.1</v>
      </c>
      <c r="V23" s="54">
        <v>0.09999999999999432</v>
      </c>
      <c r="W23" s="54">
        <v>92.6</v>
      </c>
      <c r="X23" s="54">
        <v>0</v>
      </c>
      <c r="Y23" s="54">
        <v>0.5</v>
      </c>
      <c r="Z23" s="55">
        <v>3.19</v>
      </c>
      <c r="AA23" s="56">
        <v>2.95</v>
      </c>
    </row>
    <row r="24" spans="1:27" ht="18.75" customHeight="1">
      <c r="A24" s="13" t="s">
        <v>29</v>
      </c>
      <c r="B24" s="14"/>
      <c r="C24" s="15" t="s">
        <v>12</v>
      </c>
      <c r="D24" s="16"/>
      <c r="E24" s="14"/>
      <c r="F24" s="16" t="s">
        <v>30</v>
      </c>
      <c r="G24" s="19">
        <v>109.4</v>
      </c>
      <c r="H24" s="20">
        <v>-0.09999999999999432</v>
      </c>
      <c r="I24" s="20">
        <v>109.8</v>
      </c>
      <c r="J24" s="20">
        <v>0.09999999999999432</v>
      </c>
      <c r="K24" s="20">
        <v>0.3999999999999915</v>
      </c>
      <c r="L24" s="21">
        <v>4.66</v>
      </c>
      <c r="M24" s="22">
        <v>4.75</v>
      </c>
      <c r="N24" s="19">
        <v>18.5</v>
      </c>
      <c r="O24" s="20">
        <v>0</v>
      </c>
      <c r="P24" s="20">
        <v>18.5</v>
      </c>
      <c r="Q24" s="20">
        <v>0.1999999999999993</v>
      </c>
      <c r="R24" s="20">
        <v>0</v>
      </c>
      <c r="S24" s="21">
        <v>2.48</v>
      </c>
      <c r="T24" s="22">
        <v>2.37</v>
      </c>
      <c r="U24" s="19">
        <v>61.3</v>
      </c>
      <c r="V24" s="20">
        <v>0</v>
      </c>
      <c r="W24" s="20">
        <v>61.4</v>
      </c>
      <c r="X24" s="20">
        <v>0</v>
      </c>
      <c r="Y24" s="20">
        <v>0.10000000000000142</v>
      </c>
      <c r="Z24" s="21">
        <v>2.84</v>
      </c>
      <c r="AA24" s="22">
        <v>2.68</v>
      </c>
    </row>
    <row r="25" spans="1:27" ht="11.25" customHeight="1">
      <c r="A25" s="26"/>
      <c r="B25" s="27"/>
      <c r="C25" s="28"/>
      <c r="D25" s="29"/>
      <c r="E25" s="27"/>
      <c r="F25" s="29"/>
      <c r="G25" s="31"/>
      <c r="H25" s="32"/>
      <c r="I25" s="32"/>
      <c r="J25" s="32"/>
      <c r="K25" s="32"/>
      <c r="L25" s="33"/>
      <c r="M25" s="34"/>
      <c r="N25" s="31"/>
      <c r="O25" s="57"/>
      <c r="P25" s="32"/>
      <c r="Q25" s="32"/>
      <c r="R25" s="32"/>
      <c r="S25" s="33"/>
      <c r="T25" s="34"/>
      <c r="U25" s="31"/>
      <c r="V25" s="32"/>
      <c r="W25" s="32"/>
      <c r="X25" s="32"/>
      <c r="Y25" s="32"/>
      <c r="Z25" s="33"/>
      <c r="AA25" s="34"/>
    </row>
    <row r="26" spans="1:27" ht="20.25" customHeight="1">
      <c r="A26" s="26"/>
      <c r="B26" s="35"/>
      <c r="C26" s="36" t="s">
        <v>14</v>
      </c>
      <c r="D26" s="37"/>
      <c r="E26" s="35"/>
      <c r="F26" s="58" t="s">
        <v>15</v>
      </c>
      <c r="G26" s="38">
        <v>115.5</v>
      </c>
      <c r="H26" s="23">
        <v>0</v>
      </c>
      <c r="I26" s="23">
        <v>115.8</v>
      </c>
      <c r="J26" s="23">
        <v>0</v>
      </c>
      <c r="K26" s="23">
        <v>0.29999999999999716</v>
      </c>
      <c r="L26" s="39">
        <v>4.83</v>
      </c>
      <c r="M26" s="40">
        <v>4.99</v>
      </c>
      <c r="N26" s="38">
        <v>20.8</v>
      </c>
      <c r="O26" s="23">
        <v>0</v>
      </c>
      <c r="P26" s="23">
        <v>21.2</v>
      </c>
      <c r="Q26" s="23">
        <v>0.1999999999999993</v>
      </c>
      <c r="R26" s="23">
        <v>0.3999999999999986</v>
      </c>
      <c r="S26" s="39">
        <v>3.15</v>
      </c>
      <c r="T26" s="40">
        <v>3.24</v>
      </c>
      <c r="U26" s="38">
        <v>64.4</v>
      </c>
      <c r="V26" s="23">
        <v>0</v>
      </c>
      <c r="W26" s="23">
        <v>64.6</v>
      </c>
      <c r="X26" s="23">
        <v>-0.20000000000000284</v>
      </c>
      <c r="Y26" s="23">
        <v>0.19999999999998863</v>
      </c>
      <c r="Z26" s="39">
        <v>2.79</v>
      </c>
      <c r="AA26" s="40">
        <v>2.81</v>
      </c>
    </row>
    <row r="27" spans="1:27" ht="18.75" customHeight="1">
      <c r="A27" s="26"/>
      <c r="B27" s="35"/>
      <c r="C27" s="36"/>
      <c r="D27" s="37"/>
      <c r="E27" s="35"/>
      <c r="F27" s="37" t="s">
        <v>16</v>
      </c>
      <c r="G27" s="38">
        <v>121.5</v>
      </c>
      <c r="H27" s="23">
        <v>0</v>
      </c>
      <c r="I27" s="23">
        <v>122.2</v>
      </c>
      <c r="J27" s="23">
        <v>0.9000000000000057</v>
      </c>
      <c r="K27" s="23">
        <v>0.7000000000000028</v>
      </c>
      <c r="L27" s="39">
        <v>5.13</v>
      </c>
      <c r="M27" s="40">
        <v>5.18</v>
      </c>
      <c r="N27" s="38">
        <v>23.4</v>
      </c>
      <c r="O27" s="23">
        <v>0</v>
      </c>
      <c r="P27" s="23">
        <v>23.7</v>
      </c>
      <c r="Q27" s="23">
        <v>0.1999999999999993</v>
      </c>
      <c r="R27" s="23">
        <v>0.3000000000000007</v>
      </c>
      <c r="S27" s="39">
        <v>3.72</v>
      </c>
      <c r="T27" s="40">
        <v>3.86</v>
      </c>
      <c r="U27" s="38">
        <v>67.2</v>
      </c>
      <c r="V27" s="23">
        <v>0</v>
      </c>
      <c r="W27" s="23">
        <v>67.6</v>
      </c>
      <c r="X27" s="23">
        <v>0.19999999999998863</v>
      </c>
      <c r="Y27" s="23">
        <v>0.3999999999999915</v>
      </c>
      <c r="Z27" s="39">
        <v>2.9</v>
      </c>
      <c r="AA27" s="40">
        <v>3.04</v>
      </c>
    </row>
    <row r="28" spans="1:27" ht="18.75" customHeight="1">
      <c r="A28" s="26"/>
      <c r="B28" s="35"/>
      <c r="C28" s="36"/>
      <c r="D28" s="37"/>
      <c r="E28" s="35"/>
      <c r="F28" s="37" t="s">
        <v>17</v>
      </c>
      <c r="G28" s="38">
        <v>127.3</v>
      </c>
      <c r="H28" s="23">
        <v>-0.10000000000000853</v>
      </c>
      <c r="I28" s="23">
        <v>127.3</v>
      </c>
      <c r="J28" s="23">
        <v>-0.29999999999999716</v>
      </c>
      <c r="K28" s="23">
        <v>0</v>
      </c>
      <c r="L28" s="39">
        <v>5.5</v>
      </c>
      <c r="M28" s="40">
        <v>5.54</v>
      </c>
      <c r="N28" s="38">
        <v>26.4</v>
      </c>
      <c r="O28" s="23">
        <v>0</v>
      </c>
      <c r="P28" s="23">
        <v>26.2</v>
      </c>
      <c r="Q28" s="23">
        <v>-0.3000000000000007</v>
      </c>
      <c r="R28" s="23">
        <v>-0.1999999999999993</v>
      </c>
      <c r="S28" s="39">
        <v>4.71</v>
      </c>
      <c r="T28" s="40">
        <v>4.29</v>
      </c>
      <c r="U28" s="38">
        <v>69.9</v>
      </c>
      <c r="V28" s="23">
        <v>0</v>
      </c>
      <c r="W28" s="23">
        <v>69.9</v>
      </c>
      <c r="X28" s="23">
        <v>-0.19999999999998863</v>
      </c>
      <c r="Y28" s="23">
        <v>0</v>
      </c>
      <c r="Z28" s="39">
        <v>3.06</v>
      </c>
      <c r="AA28" s="40">
        <v>2.97</v>
      </c>
    </row>
    <row r="29" spans="1:27" ht="18.75" customHeight="1">
      <c r="A29" s="26"/>
      <c r="B29" s="35"/>
      <c r="C29" s="36"/>
      <c r="D29" s="37"/>
      <c r="E29" s="35"/>
      <c r="F29" s="37" t="s">
        <v>18</v>
      </c>
      <c r="G29" s="38">
        <v>133.4</v>
      </c>
      <c r="H29" s="23">
        <v>0</v>
      </c>
      <c r="I29" s="23">
        <v>134.2</v>
      </c>
      <c r="J29" s="23">
        <v>-0.30000000000001137</v>
      </c>
      <c r="K29" s="41">
        <v>0.799999999999983</v>
      </c>
      <c r="L29" s="39">
        <v>6.14</v>
      </c>
      <c r="M29" s="40">
        <v>6.67</v>
      </c>
      <c r="N29" s="38">
        <v>29.7</v>
      </c>
      <c r="O29" s="23">
        <v>-0.10000000000000142</v>
      </c>
      <c r="P29" s="23">
        <v>30.4</v>
      </c>
      <c r="Q29" s="23">
        <v>-0.20000000000000284</v>
      </c>
      <c r="R29" s="23">
        <v>0.6999999999999993</v>
      </c>
      <c r="S29" s="39">
        <v>5.72</v>
      </c>
      <c r="T29" s="40">
        <v>6.15</v>
      </c>
      <c r="U29" s="38">
        <v>72.7</v>
      </c>
      <c r="V29" s="23">
        <v>0.10000000000000853</v>
      </c>
      <c r="W29" s="23">
        <v>73.1</v>
      </c>
      <c r="X29" s="23">
        <v>-0.20000000000000284</v>
      </c>
      <c r="Y29" s="23">
        <v>0.3999999999999915</v>
      </c>
      <c r="Z29" s="39">
        <v>3.37</v>
      </c>
      <c r="AA29" s="40">
        <v>3.7</v>
      </c>
    </row>
    <row r="30" spans="1:27" ht="18.75" customHeight="1">
      <c r="A30" s="26"/>
      <c r="B30" s="35"/>
      <c r="C30" s="36"/>
      <c r="D30" s="37"/>
      <c r="E30" s="35"/>
      <c r="F30" s="37" t="s">
        <v>19</v>
      </c>
      <c r="G30" s="38">
        <v>140.1</v>
      </c>
      <c r="H30" s="23">
        <v>0</v>
      </c>
      <c r="I30" s="23">
        <v>140.5</v>
      </c>
      <c r="J30" s="23">
        <v>-0.09999999999999432</v>
      </c>
      <c r="K30" s="23">
        <v>0.4000000000000057</v>
      </c>
      <c r="L30" s="39">
        <v>6.77</v>
      </c>
      <c r="M30" s="40">
        <v>6.53</v>
      </c>
      <c r="N30" s="38">
        <v>33.9</v>
      </c>
      <c r="O30" s="23">
        <v>-0.10000000000000142</v>
      </c>
      <c r="P30" s="23">
        <v>34.1</v>
      </c>
      <c r="Q30" s="23">
        <v>-0.29999999999999716</v>
      </c>
      <c r="R30" s="23">
        <v>0.20000000000000284</v>
      </c>
      <c r="S30" s="39">
        <v>6.85</v>
      </c>
      <c r="T30" s="40">
        <v>6.48</v>
      </c>
      <c r="U30" s="38">
        <v>75.8</v>
      </c>
      <c r="V30" s="23">
        <v>0</v>
      </c>
      <c r="W30" s="23">
        <v>76.1</v>
      </c>
      <c r="X30" s="23">
        <v>0</v>
      </c>
      <c r="Y30" s="23">
        <v>0.29999999999999716</v>
      </c>
      <c r="Z30" s="39">
        <v>3.8</v>
      </c>
      <c r="AA30" s="40">
        <v>3.7</v>
      </c>
    </row>
    <row r="31" spans="1:27" ht="18.75" customHeight="1">
      <c r="A31" s="26"/>
      <c r="B31" s="35"/>
      <c r="C31" s="36"/>
      <c r="D31" s="37"/>
      <c r="E31" s="35"/>
      <c r="F31" s="37" t="s">
        <v>20</v>
      </c>
      <c r="G31" s="38">
        <v>146.7</v>
      </c>
      <c r="H31" s="23">
        <v>-0.10000000000002274</v>
      </c>
      <c r="I31" s="23">
        <v>147.2</v>
      </c>
      <c r="J31" s="23">
        <v>-0.30000000000001137</v>
      </c>
      <c r="K31" s="23">
        <v>0.5</v>
      </c>
      <c r="L31" s="39">
        <v>6.63</v>
      </c>
      <c r="M31" s="40">
        <v>6.65</v>
      </c>
      <c r="N31" s="38">
        <v>38.8</v>
      </c>
      <c r="O31" s="23">
        <v>-0.20000000000000284</v>
      </c>
      <c r="P31" s="23">
        <v>39.1</v>
      </c>
      <c r="Q31" s="23">
        <v>-0.10000000000000142</v>
      </c>
      <c r="R31" s="23">
        <v>0.30000000000000426</v>
      </c>
      <c r="S31" s="39">
        <v>7.66</v>
      </c>
      <c r="T31" s="40">
        <v>7.88</v>
      </c>
      <c r="U31" s="38">
        <v>79.2</v>
      </c>
      <c r="V31" s="23">
        <v>-0.09999999999999432</v>
      </c>
      <c r="W31" s="23">
        <v>79.4</v>
      </c>
      <c r="X31" s="23">
        <v>-0.29999999999999716</v>
      </c>
      <c r="Y31" s="23">
        <v>0.20000000000000284</v>
      </c>
      <c r="Z31" s="39">
        <v>3.92</v>
      </c>
      <c r="AA31" s="40">
        <v>3.84</v>
      </c>
    </row>
    <row r="32" spans="1:27" ht="11.25" customHeight="1">
      <c r="A32" s="26"/>
      <c r="B32" s="27"/>
      <c r="C32" s="28"/>
      <c r="D32" s="29"/>
      <c r="E32" s="27"/>
      <c r="F32" s="29"/>
      <c r="G32" s="31"/>
      <c r="H32" s="32"/>
      <c r="I32" s="32"/>
      <c r="J32" s="32"/>
      <c r="K32" s="32"/>
      <c r="L32" s="33"/>
      <c r="M32" s="34"/>
      <c r="N32" s="31"/>
      <c r="O32" s="32"/>
      <c r="P32" s="32"/>
      <c r="Q32" s="32"/>
      <c r="R32" s="32"/>
      <c r="S32" s="33"/>
      <c r="T32" s="34"/>
      <c r="U32" s="31"/>
      <c r="V32" s="32"/>
      <c r="W32" s="32"/>
      <c r="X32" s="32"/>
      <c r="Y32" s="32"/>
      <c r="Z32" s="33"/>
      <c r="AA32" s="34"/>
    </row>
    <row r="33" spans="1:27" ht="20.25" customHeight="1">
      <c r="A33" s="26"/>
      <c r="B33" s="35"/>
      <c r="C33" s="36" t="s">
        <v>21</v>
      </c>
      <c r="D33" s="37"/>
      <c r="E33" s="35"/>
      <c r="F33" s="58" t="s">
        <v>22</v>
      </c>
      <c r="G33" s="38">
        <v>151.8</v>
      </c>
      <c r="H33" s="23">
        <v>0</v>
      </c>
      <c r="I33" s="23">
        <v>152.2</v>
      </c>
      <c r="J33" s="23">
        <v>0.19999999999998863</v>
      </c>
      <c r="K33" s="23">
        <v>0.39999999999997726</v>
      </c>
      <c r="L33" s="39">
        <v>5.9</v>
      </c>
      <c r="M33" s="40">
        <v>5.75</v>
      </c>
      <c r="N33" s="38">
        <v>43.6</v>
      </c>
      <c r="O33" s="23">
        <v>0</v>
      </c>
      <c r="P33" s="23">
        <v>43.5</v>
      </c>
      <c r="Q33" s="23">
        <v>0.29999999999999716</v>
      </c>
      <c r="R33" s="23">
        <v>-0.10000000000000142</v>
      </c>
      <c r="S33" s="39">
        <v>7.95</v>
      </c>
      <c r="T33" s="40">
        <v>7.52</v>
      </c>
      <c r="U33" s="38">
        <v>82.1</v>
      </c>
      <c r="V33" s="23">
        <v>0</v>
      </c>
      <c r="W33" s="23">
        <v>82.4</v>
      </c>
      <c r="X33" s="23">
        <v>0</v>
      </c>
      <c r="Y33" s="23">
        <v>0.30000000000001137</v>
      </c>
      <c r="Z33" s="39">
        <v>3.58</v>
      </c>
      <c r="AA33" s="40">
        <v>3.6</v>
      </c>
    </row>
    <row r="34" spans="1:27" ht="18.75" customHeight="1">
      <c r="A34" s="26"/>
      <c r="B34" s="35"/>
      <c r="C34" s="36"/>
      <c r="D34" s="37"/>
      <c r="E34" s="35"/>
      <c r="F34" s="37" t="s">
        <v>23</v>
      </c>
      <c r="G34" s="38">
        <v>154.9</v>
      </c>
      <c r="H34" s="23">
        <v>0.09999999999999432</v>
      </c>
      <c r="I34" s="23">
        <v>155</v>
      </c>
      <c r="J34" s="23">
        <v>0</v>
      </c>
      <c r="K34" s="23">
        <v>0.09999999999999432</v>
      </c>
      <c r="L34" s="39">
        <v>5.44</v>
      </c>
      <c r="M34" s="40">
        <v>5.49</v>
      </c>
      <c r="N34" s="38">
        <v>47.3</v>
      </c>
      <c r="O34" s="23">
        <v>0.09999999999999432</v>
      </c>
      <c r="P34" s="23">
        <v>47.1</v>
      </c>
      <c r="Q34" s="23">
        <v>0.10000000000000142</v>
      </c>
      <c r="R34" s="23">
        <v>-0.19999999999999574</v>
      </c>
      <c r="S34" s="39">
        <v>7.7</v>
      </c>
      <c r="T34" s="40">
        <v>6.99</v>
      </c>
      <c r="U34" s="38">
        <v>83.9</v>
      </c>
      <c r="V34" s="23">
        <v>0.10000000000000853</v>
      </c>
      <c r="W34" s="23">
        <v>84.2</v>
      </c>
      <c r="X34" s="23">
        <v>0.20000000000000284</v>
      </c>
      <c r="Y34" s="23">
        <v>0.29999999999999716</v>
      </c>
      <c r="Z34" s="39">
        <v>3.23</v>
      </c>
      <c r="AA34" s="40">
        <v>3.26</v>
      </c>
    </row>
    <row r="35" spans="1:27" ht="18.75" customHeight="1">
      <c r="A35" s="26"/>
      <c r="B35" s="35"/>
      <c r="C35" s="36"/>
      <c r="D35" s="37"/>
      <c r="E35" s="35"/>
      <c r="F35" s="37" t="s">
        <v>24</v>
      </c>
      <c r="G35" s="38">
        <v>156.5</v>
      </c>
      <c r="H35" s="23">
        <v>0.09999999999999432</v>
      </c>
      <c r="I35" s="23">
        <v>156.9</v>
      </c>
      <c r="J35" s="23">
        <v>-0.19999999999998863</v>
      </c>
      <c r="K35" s="23">
        <v>0.4000000000000057</v>
      </c>
      <c r="L35" s="39">
        <v>5.3</v>
      </c>
      <c r="M35" s="40">
        <v>5.06</v>
      </c>
      <c r="N35" s="38">
        <v>49.9</v>
      </c>
      <c r="O35" s="23">
        <v>-0.10000000000000142</v>
      </c>
      <c r="P35" s="23">
        <v>50.3</v>
      </c>
      <c r="Q35" s="23">
        <v>0.19999999999999574</v>
      </c>
      <c r="R35" s="23">
        <v>0.3999999999999986</v>
      </c>
      <c r="S35" s="39">
        <v>7.41</v>
      </c>
      <c r="T35" s="40">
        <v>7</v>
      </c>
      <c r="U35" s="38">
        <v>84.9</v>
      </c>
      <c r="V35" s="23">
        <v>0</v>
      </c>
      <c r="W35" s="23">
        <v>85.2</v>
      </c>
      <c r="X35" s="23">
        <v>-0.09999999999999432</v>
      </c>
      <c r="Y35" s="23">
        <v>0.29999999999999716</v>
      </c>
      <c r="Z35" s="39">
        <v>3.02</v>
      </c>
      <c r="AA35" s="40">
        <v>2.94</v>
      </c>
    </row>
    <row r="36" spans="1:27" ht="11.25" customHeight="1">
      <c r="A36" s="26"/>
      <c r="B36" s="27"/>
      <c r="C36" s="28"/>
      <c r="D36" s="29"/>
      <c r="E36" s="27"/>
      <c r="F36" s="29"/>
      <c r="G36" s="31"/>
      <c r="H36" s="32"/>
      <c r="I36" s="32"/>
      <c r="J36" s="32"/>
      <c r="K36" s="32"/>
      <c r="L36" s="33"/>
      <c r="M36" s="34"/>
      <c r="N36" s="31"/>
      <c r="O36" s="32"/>
      <c r="P36" s="32"/>
      <c r="Q36" s="32"/>
      <c r="R36" s="32"/>
      <c r="S36" s="33"/>
      <c r="T36" s="34"/>
      <c r="U36" s="31"/>
      <c r="V36" s="32"/>
      <c r="W36" s="32"/>
      <c r="X36" s="32"/>
      <c r="Y36" s="32"/>
      <c r="Z36" s="33"/>
      <c r="AA36" s="34"/>
    </row>
    <row r="37" spans="1:27" ht="20.25" customHeight="1">
      <c r="A37" s="26"/>
      <c r="B37" s="35"/>
      <c r="C37" s="36" t="s">
        <v>25</v>
      </c>
      <c r="D37" s="37"/>
      <c r="E37" s="35"/>
      <c r="F37" s="58" t="s">
        <v>26</v>
      </c>
      <c r="G37" s="38">
        <v>157.1</v>
      </c>
      <c r="H37" s="23">
        <v>0.09999999999999432</v>
      </c>
      <c r="I37" s="23">
        <v>157.5</v>
      </c>
      <c r="J37" s="23">
        <v>0.19999999999998863</v>
      </c>
      <c r="K37" s="23">
        <v>0.4000000000000057</v>
      </c>
      <c r="L37" s="39">
        <v>5.29</v>
      </c>
      <c r="M37" s="40">
        <v>5.45</v>
      </c>
      <c r="N37" s="38">
        <v>51.5</v>
      </c>
      <c r="O37" s="23">
        <v>0.10000000000000142</v>
      </c>
      <c r="P37" s="23">
        <v>51.9</v>
      </c>
      <c r="Q37" s="23">
        <v>0</v>
      </c>
      <c r="R37" s="23">
        <v>0.3999999999999986</v>
      </c>
      <c r="S37" s="39">
        <v>7.76</v>
      </c>
      <c r="T37" s="40">
        <v>7.69</v>
      </c>
      <c r="U37" s="38">
        <v>85.5</v>
      </c>
      <c r="V37" s="23">
        <v>0.09999999999999432</v>
      </c>
      <c r="W37" s="23">
        <v>85.6</v>
      </c>
      <c r="X37" s="23">
        <v>-0.10000000000000853</v>
      </c>
      <c r="Y37" s="23">
        <v>0.09999999999999432</v>
      </c>
      <c r="Z37" s="39">
        <v>2.96</v>
      </c>
      <c r="AA37" s="40">
        <v>3.07</v>
      </c>
    </row>
    <row r="38" spans="1:27" ht="18.75" customHeight="1">
      <c r="A38" s="26"/>
      <c r="B38" s="35"/>
      <c r="C38" s="36"/>
      <c r="D38" s="37"/>
      <c r="E38" s="35"/>
      <c r="F38" s="37" t="s">
        <v>27</v>
      </c>
      <c r="G38" s="38">
        <v>157.6</v>
      </c>
      <c r="H38" s="23">
        <v>0</v>
      </c>
      <c r="I38" s="23">
        <v>158</v>
      </c>
      <c r="J38" s="23">
        <v>0</v>
      </c>
      <c r="K38" s="23">
        <v>0.4000000000000057</v>
      </c>
      <c r="L38" s="39">
        <v>5.32</v>
      </c>
      <c r="M38" s="40">
        <v>5.86</v>
      </c>
      <c r="N38" s="38">
        <v>52.6</v>
      </c>
      <c r="O38" s="23">
        <v>0.20000000000000284</v>
      </c>
      <c r="P38" s="23">
        <v>52.7</v>
      </c>
      <c r="Q38" s="23">
        <v>0.7000000000000028</v>
      </c>
      <c r="R38" s="23">
        <v>0.10000000000000142</v>
      </c>
      <c r="S38" s="39">
        <v>7.72</v>
      </c>
      <c r="T38" s="40">
        <v>7.09</v>
      </c>
      <c r="U38" s="38">
        <v>85.7</v>
      </c>
      <c r="V38" s="23">
        <v>0</v>
      </c>
      <c r="W38" s="23">
        <v>85.8</v>
      </c>
      <c r="X38" s="23">
        <v>-0.10000000000000853</v>
      </c>
      <c r="Y38" s="23">
        <v>0.09999999999999432</v>
      </c>
      <c r="Z38" s="39">
        <v>2.97</v>
      </c>
      <c r="AA38" s="40">
        <v>3.15</v>
      </c>
    </row>
    <row r="39" spans="1:27" ht="27" customHeight="1">
      <c r="A39" s="42"/>
      <c r="B39" s="43"/>
      <c r="C39" s="44"/>
      <c r="D39" s="45"/>
      <c r="E39" s="43"/>
      <c r="F39" s="59" t="s">
        <v>28</v>
      </c>
      <c r="G39" s="53">
        <v>157.9</v>
      </c>
      <c r="H39" s="54">
        <v>0</v>
      </c>
      <c r="I39" s="54">
        <v>157.9</v>
      </c>
      <c r="J39" s="54">
        <v>-0.5</v>
      </c>
      <c r="K39" s="54">
        <v>0</v>
      </c>
      <c r="L39" s="55">
        <v>5.38</v>
      </c>
      <c r="M39" s="56">
        <v>5.45</v>
      </c>
      <c r="N39" s="53">
        <v>53</v>
      </c>
      <c r="O39" s="54">
        <v>0.10000000000000142</v>
      </c>
      <c r="P39" s="54">
        <v>52.3</v>
      </c>
      <c r="Q39" s="54">
        <v>-0.4000000000000057</v>
      </c>
      <c r="R39" s="54">
        <v>-0.7000000000000028</v>
      </c>
      <c r="S39" s="55">
        <v>7.83</v>
      </c>
      <c r="T39" s="56">
        <v>7.41</v>
      </c>
      <c r="U39" s="53">
        <v>85.9</v>
      </c>
      <c r="V39" s="54">
        <v>0</v>
      </c>
      <c r="W39" s="54">
        <v>85.6</v>
      </c>
      <c r="X39" s="54">
        <v>-0.30000000000001137</v>
      </c>
      <c r="Y39" s="54">
        <v>-0.30000000000001137</v>
      </c>
      <c r="Z39" s="55">
        <v>2.98</v>
      </c>
      <c r="AA39" s="56">
        <v>2.96</v>
      </c>
    </row>
    <row r="40" ht="13.5">
      <c r="F40" s="60" t="str">
        <f>"  （注）1　前年差の数値は、平成"&amp;'[1]身長'!F2&amp;"年度と"&amp;'[1]身長'!F2+1&amp;"年度の比較である。"</f>
        <v>  （注）1　前年差の数値は、平成26年度と27年度の比較である。</v>
      </c>
    </row>
    <row r="41" ht="13.5">
      <c r="F41" s="61" t="s">
        <v>31</v>
      </c>
    </row>
  </sheetData>
  <sheetProtection/>
  <mergeCells count="13">
    <mergeCell ref="Z6:AA6"/>
    <mergeCell ref="A8:A23"/>
    <mergeCell ref="A24:A39"/>
    <mergeCell ref="A2:H2"/>
    <mergeCell ref="J2:AA4"/>
    <mergeCell ref="A5:F7"/>
    <mergeCell ref="N5:T5"/>
    <mergeCell ref="U5:AA5"/>
    <mergeCell ref="G6:K6"/>
    <mergeCell ref="L6:M6"/>
    <mergeCell ref="N6:R6"/>
    <mergeCell ref="S6:T6"/>
    <mergeCell ref="U6:Y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沖本　和枝</dc:creator>
  <cp:keywords/>
  <dc:description/>
  <cp:lastModifiedBy>沖本　和枝</cp:lastModifiedBy>
  <dcterms:created xsi:type="dcterms:W3CDTF">2016-02-05T01:46:22Z</dcterms:created>
  <dcterms:modified xsi:type="dcterms:W3CDTF">2016-02-05T01:47:39Z</dcterms:modified>
  <cp:category/>
  <cp:version/>
  <cp:contentType/>
  <cp:contentStatus/>
</cp:coreProperties>
</file>