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710" windowHeight="8790" activeTab="4"/>
  </bookViews>
  <sheets>
    <sheet name="362" sheetId="1" r:id="rId1"/>
    <sheet name="364" sheetId="2" r:id="rId2"/>
    <sheet name="366" sheetId="3" r:id="rId3"/>
    <sheet name="368" sheetId="4" r:id="rId4"/>
    <sheet name="370" sheetId="5" r:id="rId5"/>
  </sheets>
  <definedNames>
    <definedName name="_xlnm.Print_Area" localSheetId="0">'362'!$A$1:$R$81</definedName>
    <definedName name="_xlnm.Print_Area" localSheetId="1">'364'!$A$1:$Q$81</definedName>
    <definedName name="_xlnm.Print_Area" localSheetId="2">'366'!$A$1:$R$80</definedName>
    <definedName name="_xlnm.Print_Area" localSheetId="3">'368'!$A$1:$N$81</definedName>
    <definedName name="_xlnm.Print_Area" localSheetId="4">'370'!$A$1:$Q$76</definedName>
    <definedName name="Z_57D4C729_E09F_4A2D_AE5F_892C15DF8053_.wvu.PrintArea" localSheetId="0" hidden="1">'362'!$A$1:$R$81</definedName>
    <definedName name="Z_57D4C729_E09F_4A2D_AE5F_892C15DF8053_.wvu.PrintArea" localSheetId="1" hidden="1">'364'!$A$1:$Q$81</definedName>
    <definedName name="Z_57D4C729_E09F_4A2D_AE5F_892C15DF8053_.wvu.PrintArea" localSheetId="2" hidden="1">'366'!$A$1:$R$80</definedName>
    <definedName name="Z_57D4C729_E09F_4A2D_AE5F_892C15DF8053_.wvu.PrintArea" localSheetId="3" hidden="1">'368'!$A$1:$N$81</definedName>
    <definedName name="Z_57D4C729_E09F_4A2D_AE5F_892C15DF8053_.wvu.PrintArea" localSheetId="4" hidden="1">'370'!$A$1:$Q$76</definedName>
    <definedName name="Z_846EFA90_EDEF_4DC6_AFD9_767EB9211D72_.wvu.PrintArea" localSheetId="0" hidden="1">'362'!$A$1:$R$81</definedName>
    <definedName name="Z_846EFA90_EDEF_4DC6_AFD9_767EB9211D72_.wvu.PrintArea" localSheetId="1" hidden="1">'364'!$A$1:$Q$81</definedName>
    <definedName name="Z_846EFA90_EDEF_4DC6_AFD9_767EB9211D72_.wvu.PrintArea" localSheetId="2" hidden="1">'366'!$A$1:$R$80</definedName>
    <definedName name="Z_846EFA90_EDEF_4DC6_AFD9_767EB9211D72_.wvu.PrintArea" localSheetId="3" hidden="1">'368'!$A$1:$N$81</definedName>
    <definedName name="Z_846EFA90_EDEF_4DC6_AFD9_767EB9211D72_.wvu.PrintArea" localSheetId="4" hidden="1">'370'!$A$1:$Q$76</definedName>
  </definedNames>
  <calcPr fullCalcOnLoad="1"/>
</workbook>
</file>

<file path=xl/sharedStrings.xml><?xml version="1.0" encoding="utf-8"?>
<sst xmlns="http://schemas.openxmlformats.org/spreadsheetml/2006/main" count="879" uniqueCount="469">
  <si>
    <t>代</t>
  </si>
  <si>
    <t>氏　　　名</t>
  </si>
  <si>
    <t>就任年月日</t>
  </si>
  <si>
    <t>退任年月日</t>
  </si>
  <si>
    <t>(金沢藩知事)</t>
  </si>
  <si>
    <t>(大聖寺藩知事)</t>
  </si>
  <si>
    <t>〃 6.12.18</t>
  </si>
  <si>
    <t>〃 7. 6.28</t>
  </si>
  <si>
    <t>〃 8. 4.27</t>
  </si>
  <si>
    <t>〃 9. 4. 6</t>
  </si>
  <si>
    <t>〃12. 3. 3</t>
  </si>
  <si>
    <t>〃16. 1.19</t>
  </si>
  <si>
    <t>〃10. 1.15</t>
  </si>
  <si>
    <t>〃19. 7.19</t>
  </si>
  <si>
    <t>〃12. 2.10</t>
  </si>
  <si>
    <t>〃23. 5.21</t>
  </si>
  <si>
    <t>〃13. 1.11</t>
  </si>
  <si>
    <t>〃24. 4. 9</t>
  </si>
  <si>
    <t>〃14. 4.17</t>
  </si>
  <si>
    <t>〃25. 1.13</t>
  </si>
  <si>
    <t>〃25. 1.22</t>
  </si>
  <si>
    <t>〃25. 2. 2</t>
  </si>
  <si>
    <t>〃16. 1. 7</t>
  </si>
  <si>
    <t>〃25. 3. 8</t>
  </si>
  <si>
    <t>〃26. 3.22</t>
  </si>
  <si>
    <t>〃19. 8. 1</t>
  </si>
  <si>
    <t>〃26. 4. 5</t>
  </si>
  <si>
    <t>〃29.12.26</t>
  </si>
  <si>
    <t>〃20.10.27</t>
  </si>
  <si>
    <t>〃31. 7. 7</t>
  </si>
  <si>
    <t>〃21. 6. 8</t>
  </si>
  <si>
    <t>〃31. 7.16</t>
  </si>
  <si>
    <t>〃33.10.31</t>
  </si>
  <si>
    <t>〃22. 2. 4</t>
  </si>
  <si>
    <t>〃35. 5.12</t>
  </si>
  <si>
    <t>〃22. 4.12</t>
  </si>
  <si>
    <t>〃43. 6.14</t>
  </si>
  <si>
    <t>〃26. 4. 4</t>
  </si>
  <si>
    <t>〃26. 4.30</t>
  </si>
  <si>
    <t>〃30. 1.19</t>
  </si>
  <si>
    <t>〃 3. 4.28</t>
  </si>
  <si>
    <t>〃34. 2.19</t>
  </si>
  <si>
    <t>〃 4. 4. 1</t>
  </si>
  <si>
    <t>〃34. 2.20</t>
  </si>
  <si>
    <t>〃38. 2.19</t>
  </si>
  <si>
    <t>〃 5.10.13</t>
  </si>
  <si>
    <t>〃38. 2.20</t>
  </si>
  <si>
    <t>〃42. 2.19</t>
  </si>
  <si>
    <t>〃10. 6. 3</t>
  </si>
  <si>
    <t>〃42. 2.20</t>
  </si>
  <si>
    <t>〃46. 2.19</t>
  </si>
  <si>
    <t>〃11.10.26</t>
  </si>
  <si>
    <t>〃46. 2.20</t>
  </si>
  <si>
    <t>〃50. 2.19</t>
  </si>
  <si>
    <t>〃12.10.25</t>
  </si>
  <si>
    <t>〃50. 2.20</t>
  </si>
  <si>
    <t>〃54. 2.19</t>
  </si>
  <si>
    <t>〃13. 6.24</t>
  </si>
  <si>
    <t>〃54. 2.20</t>
  </si>
  <si>
    <t>〃15. 9.29</t>
  </si>
  <si>
    <t>〃 2. 5.17</t>
  </si>
  <si>
    <t>〃 2. 5.18</t>
  </si>
  <si>
    <t>〃 2.11. 7</t>
  </si>
  <si>
    <t>年次及び　　　都道府県別</t>
  </si>
  <si>
    <t>医　　　　　　　療</t>
  </si>
  <si>
    <t>小　　　　　学　　　　　校</t>
  </si>
  <si>
    <t>中　　　　　学　　　　　校</t>
  </si>
  <si>
    <t>高　　　等　　　学　　　校</t>
  </si>
  <si>
    <t>医　師　数</t>
  </si>
  <si>
    <t>学　校　数</t>
  </si>
  <si>
    <t>児　童　数</t>
  </si>
  <si>
    <t>教　員　数</t>
  </si>
  <si>
    <t>学　校　数</t>
  </si>
  <si>
    <t>生　徒　数</t>
  </si>
  <si>
    <t>教　員　数</t>
  </si>
  <si>
    <t>校</t>
  </si>
  <si>
    <t>人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</si>
  <si>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</si>
  <si>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</si>
  <si>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</si>
  <si>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</si>
  <si>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</si>
  <si>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</si>
  <si>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</si>
  <si>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</si>
  <si>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</si>
  <si>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</si>
  <si>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</si>
  <si>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</si>
  <si>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</si>
  <si>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</si>
  <si>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</si>
  <si>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</si>
  <si>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</si>
  <si>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</si>
  <si>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</si>
  <si>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</si>
  <si>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</si>
  <si>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</si>
  <si>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</si>
  <si>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</si>
  <si>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</si>
  <si>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</si>
  <si>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</si>
  <si>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</si>
  <si>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</si>
  <si>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</si>
  <si>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</si>
  <si>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</si>
  <si>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</si>
  <si>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</si>
  <si>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</si>
  <si>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</si>
  <si>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</si>
  <si>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</si>
  <si>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</si>
  <si>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</si>
  <si>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</si>
  <si>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</si>
  <si>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</si>
  <si>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</si>
  <si>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</si>
  <si>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</si>
  <si>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</si>
  <si>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調査期日等</t>
  </si>
  <si>
    <t>賃　　　金</t>
  </si>
  <si>
    <t>耕　　　　　地　　　　　面　　　　　積</t>
  </si>
  <si>
    <t>事業所数</t>
  </si>
  <si>
    <t>年間販売額</t>
  </si>
  <si>
    <t>田</t>
  </si>
  <si>
    <t>ha</t>
  </si>
  <si>
    <t>人</t>
  </si>
  <si>
    <t>百万円</t>
  </si>
  <si>
    <t>円</t>
  </si>
  <si>
    <t>従業者数</t>
  </si>
  <si>
    <t>男</t>
  </si>
  <si>
    <t>女</t>
  </si>
  <si>
    <t>k㎡</t>
  </si>
  <si>
    <t>千人</t>
  </si>
  <si>
    <t>戸</t>
  </si>
  <si>
    <t>農業就業人口</t>
  </si>
  <si>
    <t>死亡数</t>
  </si>
  <si>
    <t>出生数</t>
  </si>
  <si>
    <t>性別</t>
  </si>
  <si>
    <t>総人口</t>
  </si>
  <si>
    <t>事業所</t>
  </si>
  <si>
    <t>農林水産業</t>
  </si>
  <si>
    <t>資料　関係資料は次に示すところによる。</t>
  </si>
  <si>
    <t>資料　各関係資料は次に示すところによる。</t>
  </si>
  <si>
    <t>農家数</t>
  </si>
  <si>
    <t>農家人口</t>
  </si>
  <si>
    <t>米</t>
  </si>
  <si>
    <t>生乳生産量</t>
  </si>
  <si>
    <t>ｔ</t>
  </si>
  <si>
    <t>億円</t>
  </si>
  <si>
    <t>百万円</t>
  </si>
  <si>
    <t>職業紹介</t>
  </si>
  <si>
    <t>就職者数</t>
  </si>
  <si>
    <t>自動車保有台数</t>
  </si>
  <si>
    <t>テレビ契約数</t>
  </si>
  <si>
    <t>一般刑法認知件数</t>
  </si>
  <si>
    <t>交通事故発生件数</t>
  </si>
  <si>
    <t>土地及び人口</t>
  </si>
  <si>
    <t>総面積</t>
  </si>
  <si>
    <t>専業農家</t>
  </si>
  <si>
    <t>兼業農家</t>
  </si>
  <si>
    <t>隻</t>
  </si>
  <si>
    <t>雇用保険</t>
  </si>
  <si>
    <t>百万kwH</t>
  </si>
  <si>
    <t>台</t>
  </si>
  <si>
    <t>千部</t>
  </si>
  <si>
    <t>件</t>
  </si>
  <si>
    <t>加藤　恒</t>
  </si>
  <si>
    <r>
      <t>　 明治　13.</t>
    </r>
    <r>
      <rPr>
        <sz val="12"/>
        <rFont val="ＭＳ 明朝"/>
        <family val="1"/>
      </rPr>
      <t xml:space="preserve">  </t>
    </r>
  </si>
  <si>
    <t>米村　為八郎</t>
  </si>
  <si>
    <t>米山　道生</t>
  </si>
  <si>
    <t>岡島　友作</t>
  </si>
  <si>
    <t>河瀬　貴一郎</t>
  </si>
  <si>
    <t>山本　利行</t>
  </si>
  <si>
    <t>神野　良</t>
  </si>
  <si>
    <t>鳥畠　徳次郎</t>
  </si>
  <si>
    <t>遠藤　秀景</t>
  </si>
  <si>
    <t>太田　孝三</t>
  </si>
  <si>
    <t>村本　尚三</t>
  </si>
  <si>
    <t>宮永　盛雄</t>
  </si>
  <si>
    <t>梅田　五月</t>
  </si>
  <si>
    <t>横田　象三郎</t>
  </si>
  <si>
    <t>南谷　与三郎</t>
  </si>
  <si>
    <t>横地　正果</t>
  </si>
  <si>
    <t>浜上　耕三</t>
  </si>
  <si>
    <t>川崎　昇太郎</t>
  </si>
  <si>
    <t>清谷　博文</t>
  </si>
  <si>
    <t>宮本　米吉</t>
  </si>
  <si>
    <t>葛城　忠寸計</t>
  </si>
  <si>
    <t>西川　喜作</t>
  </si>
  <si>
    <t>百万　彦邦</t>
  </si>
  <si>
    <t>児島　璋心</t>
  </si>
  <si>
    <t>杉原　杉善</t>
  </si>
  <si>
    <t>高田　九八郎</t>
  </si>
  <si>
    <t>森田　良</t>
  </si>
  <si>
    <t>宮野　直道</t>
  </si>
  <si>
    <t>浅田　勝二</t>
  </si>
  <si>
    <t>餝谷　与右衛門</t>
  </si>
  <si>
    <t>大正　　 4.10</t>
  </si>
  <si>
    <t>辰村　米吉</t>
  </si>
  <si>
    <t>矢田　富雄</t>
  </si>
  <si>
    <t>西永　公平</t>
  </si>
  <si>
    <t>青山　征二</t>
  </si>
  <si>
    <t>米原　於兎男</t>
  </si>
  <si>
    <t>今井　源三</t>
  </si>
  <si>
    <t>乾　亮</t>
  </si>
  <si>
    <t>吉田　長久</t>
  </si>
  <si>
    <t>神田　重義</t>
  </si>
  <si>
    <t>小間井　与一</t>
  </si>
  <si>
    <t>関戸　寅松</t>
  </si>
  <si>
    <t>吉井　一良</t>
  </si>
  <si>
    <t>武谷　甚太郎</t>
  </si>
  <si>
    <t>米沢　外秋</t>
  </si>
  <si>
    <t>谷内　星七</t>
  </si>
  <si>
    <t>竹野　清次</t>
  </si>
  <si>
    <t>吉田　文吉</t>
  </si>
  <si>
    <t>佐々木博</t>
  </si>
  <si>
    <t>大松庄左エ門</t>
  </si>
  <si>
    <t>谷又三郎</t>
  </si>
  <si>
    <t>一川保正</t>
  </si>
  <si>
    <t>人</t>
  </si>
  <si>
    <t>小学校、中学校、高等学校、大学……文部省指定統計第13号「学校基本調査速報」による。</t>
  </si>
  <si>
    <t>野　村　正　明</t>
  </si>
  <si>
    <t>明治 8. 8.31</t>
  </si>
  <si>
    <t>大正元.12.30</t>
  </si>
  <si>
    <t>昭和 2. 5.17</t>
  </si>
  <si>
    <t>昭和 2.11. 7</t>
  </si>
  <si>
    <t xml:space="preserve">    明治 2. 6</t>
  </si>
  <si>
    <t>山上　了</t>
  </si>
  <si>
    <r>
      <t>昭和　3</t>
    </r>
    <r>
      <rPr>
        <sz val="12"/>
        <rFont val="ＭＳ 明朝"/>
        <family val="1"/>
      </rPr>
      <t>1. 7</t>
    </r>
  </si>
  <si>
    <t>新規求人数</t>
  </si>
  <si>
    <t>交通事故発生件数……石川県警察本部「交通統計」による。</t>
  </si>
  <si>
    <t>54年度</t>
  </si>
  <si>
    <t>54年</t>
  </si>
  <si>
    <t>昭和50年</t>
  </si>
  <si>
    <t>54年平均</t>
  </si>
  <si>
    <t>53年</t>
  </si>
  <si>
    <t>人</t>
  </si>
  <si>
    <t>新聞購読部数</t>
  </si>
  <si>
    <t>…</t>
  </si>
  <si>
    <r>
      <t>　　　農作物収穫量、生乳生産量、林野面積、漁船隻数及び漁獲量………農林水産省統計調査部「第5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次農林省統計表」による。</t>
    </r>
  </si>
  <si>
    <r>
      <t>　　　都道府県一般会計……………………自治省財政局「昭和5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年度都道府県決算概況」による。</t>
    </r>
  </si>
  <si>
    <r>
      <t>昭和 4.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7.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6</t>
    </r>
  </si>
  <si>
    <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明治　12.　5</t>
    </r>
  </si>
  <si>
    <r>
      <t xml:space="preserve">   </t>
    </r>
    <r>
      <rPr>
        <sz val="12"/>
        <rFont val="ＭＳ 明朝"/>
        <family val="1"/>
      </rPr>
      <t>昭和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6.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8</t>
    </r>
  </si>
  <si>
    <r>
      <t xml:space="preserve">   </t>
    </r>
    <r>
      <rPr>
        <sz val="12"/>
        <rFont val="ＭＳ 明朝"/>
        <family val="1"/>
      </rPr>
      <t>昭和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>22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2</t>
    </r>
  </si>
  <si>
    <r>
      <t xml:space="preserve">   </t>
    </r>
    <r>
      <rPr>
        <sz val="12"/>
        <rFont val="ＭＳ 明朝"/>
        <family val="1"/>
      </rPr>
      <t>昭和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>22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5</t>
    </r>
  </si>
  <si>
    <t>54.10.1</t>
  </si>
  <si>
    <t>53.6.15</t>
  </si>
  <si>
    <t>54.1.1</t>
  </si>
  <si>
    <t>53.8.1</t>
  </si>
  <si>
    <t>…</t>
  </si>
  <si>
    <t>-</t>
  </si>
  <si>
    <t>-</t>
  </si>
  <si>
    <t>50.1.1</t>
  </si>
  <si>
    <t>53.12.31</t>
  </si>
  <si>
    <t>54.12.31</t>
  </si>
  <si>
    <t>54.6.1</t>
  </si>
  <si>
    <t>大分</t>
  </si>
  <si>
    <t>54.5.1</t>
  </si>
  <si>
    <t>55.3.31</t>
  </si>
  <si>
    <t>54.3.31</t>
  </si>
  <si>
    <t>54.10.30</t>
  </si>
  <si>
    <t>前　田　慶　寧</t>
  </si>
  <si>
    <t>中　山　佐之助</t>
  </si>
  <si>
    <t>前　田　利　鬯</t>
  </si>
  <si>
    <t xml:space="preserve">    〃 2. 6</t>
  </si>
  <si>
    <t>中　野　邦　一</t>
  </si>
  <si>
    <t>〃 4. 7. 6</t>
  </si>
  <si>
    <t>〃 6. 1.20</t>
  </si>
  <si>
    <t>〃　　13.</t>
  </si>
  <si>
    <t>〃　　14.</t>
  </si>
  <si>
    <r>
      <t>〃　　3</t>
    </r>
    <r>
      <rPr>
        <sz val="12"/>
        <rFont val="ＭＳ 明朝"/>
        <family val="1"/>
      </rPr>
      <t>2. 8</t>
    </r>
  </si>
  <si>
    <r>
      <t>〃　　3</t>
    </r>
    <r>
      <rPr>
        <sz val="12"/>
        <rFont val="ＭＳ 明朝"/>
        <family val="1"/>
      </rPr>
      <t>3. 8</t>
    </r>
  </si>
  <si>
    <t>内　田　政　風</t>
  </si>
  <si>
    <r>
      <t xml:space="preserve">    〃 </t>
    </r>
    <r>
      <rPr>
        <sz val="12"/>
        <rFont val="ＭＳ 明朝"/>
        <family val="1"/>
      </rPr>
      <t>5. 9</t>
    </r>
  </si>
  <si>
    <t>田　寺　俊　信</t>
  </si>
  <si>
    <t>〃 6.12.18</t>
  </si>
  <si>
    <t>〃　　20.10</t>
  </si>
  <si>
    <r>
      <t>〃　　3</t>
    </r>
    <r>
      <rPr>
        <sz val="12"/>
        <rFont val="ＭＳ 明朝"/>
        <family val="1"/>
      </rPr>
      <t>4. 4</t>
    </r>
  </si>
  <si>
    <t>桐　山　純　孝</t>
  </si>
  <si>
    <t>〃12. 2.24</t>
  </si>
  <si>
    <t>平　賀　　　周</t>
  </si>
  <si>
    <r>
      <t>〃　　23.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</t>
    </r>
  </si>
  <si>
    <r>
      <t>〃　　3</t>
    </r>
    <r>
      <rPr>
        <sz val="12"/>
        <rFont val="ＭＳ 明朝"/>
        <family val="1"/>
      </rPr>
      <t>4. 5</t>
    </r>
  </si>
  <si>
    <r>
      <t>〃　　3</t>
    </r>
    <r>
      <rPr>
        <sz val="12"/>
        <rFont val="ＭＳ 明朝"/>
        <family val="1"/>
      </rPr>
      <t>5. 7</t>
    </r>
  </si>
  <si>
    <t>千　坂　高　雅</t>
  </si>
  <si>
    <t>山　口　安　憲</t>
  </si>
  <si>
    <r>
      <t>〃　　23.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9</t>
    </r>
  </si>
  <si>
    <r>
      <t>〃　　3</t>
    </r>
    <r>
      <rPr>
        <sz val="12"/>
        <rFont val="ＭＳ 明朝"/>
        <family val="1"/>
      </rPr>
      <t>6. 6</t>
    </r>
  </si>
  <si>
    <t>岩　村　高　俊</t>
  </si>
  <si>
    <t>舘　　　哲　二</t>
  </si>
  <si>
    <t>〃　　24.11</t>
  </si>
  <si>
    <r>
      <t>〃　　3</t>
    </r>
    <r>
      <rPr>
        <sz val="12"/>
        <rFont val="ＭＳ 明朝"/>
        <family val="1"/>
      </rPr>
      <t>7. 6</t>
    </r>
  </si>
  <si>
    <t>生　駒　高　常</t>
  </si>
  <si>
    <t>〃　　25.11</t>
  </si>
  <si>
    <r>
      <t>〃　　3</t>
    </r>
    <r>
      <rPr>
        <sz val="12"/>
        <rFont val="ＭＳ 明朝"/>
        <family val="1"/>
      </rPr>
      <t>8. 4</t>
    </r>
  </si>
  <si>
    <t>船　越　　　衛</t>
  </si>
  <si>
    <t>児　玉　政　介</t>
  </si>
  <si>
    <t>〃　　26.11</t>
  </si>
  <si>
    <r>
      <t>〃　　3</t>
    </r>
    <r>
      <rPr>
        <sz val="12"/>
        <rFont val="ＭＳ 明朝"/>
        <family val="1"/>
      </rPr>
      <t>8. 5</t>
    </r>
  </si>
  <si>
    <r>
      <t>〃　　3</t>
    </r>
    <r>
      <rPr>
        <sz val="12"/>
        <rFont val="ＭＳ 明朝"/>
        <family val="1"/>
      </rPr>
      <t>9. 9</t>
    </r>
  </si>
  <si>
    <t>岩　山　敬　義</t>
  </si>
  <si>
    <t>近　藤　駿　介</t>
  </si>
  <si>
    <t>〃　　27.</t>
  </si>
  <si>
    <r>
      <t>〃　　4</t>
    </r>
    <r>
      <rPr>
        <sz val="12"/>
        <rFont val="ＭＳ 明朝"/>
        <family val="1"/>
      </rPr>
      <t>0. 9</t>
    </r>
  </si>
  <si>
    <t>武　井　守　正</t>
  </si>
  <si>
    <t>成　田　一　郎</t>
  </si>
  <si>
    <r>
      <t>〃15. 1.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9</t>
    </r>
  </si>
  <si>
    <r>
      <t>〃　　28.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</t>
    </r>
  </si>
  <si>
    <r>
      <t>〃　　4</t>
    </r>
    <r>
      <rPr>
        <sz val="12"/>
        <rFont val="ＭＳ 明朝"/>
        <family val="1"/>
      </rPr>
      <t>1. 9</t>
    </r>
  </si>
  <si>
    <t>鈴　木　大　亮</t>
  </si>
  <si>
    <t>土　居　章　平</t>
  </si>
  <si>
    <t>〃　　28.11</t>
  </si>
  <si>
    <r>
      <t>〃　　4</t>
    </r>
    <r>
      <rPr>
        <sz val="12"/>
        <rFont val="ＭＳ 明朝"/>
        <family val="1"/>
      </rPr>
      <t>2. 4</t>
    </r>
  </si>
  <si>
    <t>三　間　正　弘</t>
  </si>
  <si>
    <t>田　中　重　之</t>
  </si>
  <si>
    <r>
      <t>〃　　29.</t>
    </r>
    <r>
      <rPr>
        <sz val="12"/>
        <rFont val="ＭＳ 明朝"/>
        <family val="1"/>
      </rPr>
      <t>11</t>
    </r>
  </si>
  <si>
    <r>
      <t>〃　　4</t>
    </r>
    <r>
      <rPr>
        <sz val="12"/>
        <rFont val="ＭＳ 明朝"/>
        <family val="1"/>
      </rPr>
      <t>2. 5</t>
    </r>
  </si>
  <si>
    <r>
      <t>〃　　4</t>
    </r>
    <r>
      <rPr>
        <sz val="12"/>
        <rFont val="ＭＳ 明朝"/>
        <family val="1"/>
      </rPr>
      <t>4. 7</t>
    </r>
  </si>
  <si>
    <t>古　沢　　　滋</t>
  </si>
  <si>
    <t>平　井　　　章</t>
  </si>
  <si>
    <r>
      <t>〃　　30.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7</t>
    </r>
  </si>
  <si>
    <r>
      <t>〃　　4</t>
    </r>
    <r>
      <rPr>
        <sz val="12"/>
        <rFont val="ＭＳ 明朝"/>
        <family val="1"/>
      </rPr>
      <t>5. 6</t>
    </r>
  </si>
  <si>
    <t>志　波　三九郎</t>
  </si>
  <si>
    <t>伊　藤　謹　二</t>
  </si>
  <si>
    <t>〃　　30.10</t>
  </si>
  <si>
    <r>
      <t>〃　　4</t>
    </r>
    <r>
      <rPr>
        <sz val="12"/>
        <rFont val="ＭＳ 明朝"/>
        <family val="1"/>
      </rPr>
      <t>6. 4</t>
    </r>
  </si>
  <si>
    <t>広　岡　謙　二</t>
  </si>
  <si>
    <r>
      <t>〃　　31.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</t>
    </r>
  </si>
  <si>
    <r>
      <t>〃　　4</t>
    </r>
    <r>
      <rPr>
        <sz val="12"/>
        <rFont val="ＭＳ 明朝"/>
        <family val="1"/>
      </rPr>
      <t>6. 5</t>
    </r>
  </si>
  <si>
    <r>
      <t>〃　　4</t>
    </r>
    <r>
      <rPr>
        <sz val="12"/>
        <rFont val="ＭＳ 明朝"/>
        <family val="1"/>
      </rPr>
      <t>7. 7</t>
    </r>
  </si>
  <si>
    <t>村　上　義　雄</t>
  </si>
  <si>
    <t>郡　　　祐　一</t>
  </si>
  <si>
    <r>
      <t>〃　　40.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9</t>
    </r>
  </si>
  <si>
    <r>
      <t>〃　　4</t>
    </r>
    <r>
      <rPr>
        <sz val="12"/>
        <rFont val="ＭＳ 明朝"/>
        <family val="1"/>
      </rPr>
      <t>8. 7</t>
    </r>
  </si>
  <si>
    <t>李　家　隆　介</t>
  </si>
  <si>
    <t>柴　野　和喜夫</t>
  </si>
  <si>
    <t>〃　　44.10</t>
  </si>
  <si>
    <r>
      <t>〃　　5</t>
    </r>
    <r>
      <rPr>
        <sz val="12"/>
        <rFont val="ＭＳ 明朝"/>
        <family val="1"/>
      </rPr>
      <t>0. 4</t>
    </r>
  </si>
  <si>
    <t>坂　　　仲　輔</t>
  </si>
  <si>
    <r>
      <t>〃　　5</t>
    </r>
    <r>
      <rPr>
        <sz val="12"/>
        <rFont val="ＭＳ 明朝"/>
        <family val="1"/>
      </rPr>
      <t>0. 5</t>
    </r>
  </si>
  <si>
    <r>
      <t>〃　　5</t>
    </r>
    <r>
      <rPr>
        <sz val="12"/>
        <rFont val="ＭＳ 明朝"/>
        <family val="1"/>
      </rPr>
      <t>2. 3</t>
    </r>
  </si>
  <si>
    <t>熊　谷　喜一郎</t>
  </si>
  <si>
    <t>田　谷　充　実</t>
  </si>
  <si>
    <r>
      <t>〃30. 2.2</t>
    </r>
    <r>
      <rPr>
        <sz val="12"/>
        <rFont val="ＭＳ 明朝"/>
        <family val="1"/>
      </rPr>
      <t>4</t>
    </r>
  </si>
  <si>
    <t>〃　　 7.10</t>
  </si>
  <si>
    <r>
      <t>〃　　53</t>
    </r>
    <r>
      <rPr>
        <sz val="12"/>
        <rFont val="ＭＳ 明朝"/>
        <family val="1"/>
      </rPr>
      <t>. 6</t>
    </r>
  </si>
  <si>
    <t>大　田　政　弘</t>
  </si>
  <si>
    <t>〃　　8.10</t>
  </si>
  <si>
    <r>
      <t>〃　　5</t>
    </r>
    <r>
      <rPr>
        <sz val="12"/>
        <rFont val="ＭＳ 明朝"/>
        <family val="1"/>
      </rPr>
      <t>4. 4</t>
    </r>
  </si>
  <si>
    <t>土　岐　嘉　平</t>
  </si>
  <si>
    <t>中　西　陽　一</t>
  </si>
  <si>
    <t>〃　　11.11</t>
  </si>
  <si>
    <r>
      <t>〃　　5</t>
    </r>
    <r>
      <rPr>
        <sz val="12"/>
        <rFont val="ＭＳ 明朝"/>
        <family val="1"/>
      </rPr>
      <t>4. 5</t>
    </r>
  </si>
  <si>
    <r>
      <t>〃　　5</t>
    </r>
    <r>
      <rPr>
        <sz val="12"/>
        <rFont val="ＭＳ 明朝"/>
        <family val="1"/>
      </rPr>
      <t>5. 3</t>
    </r>
  </si>
  <si>
    <t>沢　田　牛　麿</t>
  </si>
  <si>
    <t>〃　　12.10</t>
  </si>
  <si>
    <r>
      <t>〃　　5</t>
    </r>
    <r>
      <rPr>
        <sz val="12"/>
        <rFont val="ＭＳ 明朝"/>
        <family val="1"/>
      </rPr>
      <t>5. 12</t>
    </r>
  </si>
  <si>
    <t>山　県　治　郎</t>
  </si>
  <si>
    <t>長谷川　久　一</t>
  </si>
  <si>
    <t>〃　　 9.12</t>
  </si>
  <si>
    <t>長　　　延　連</t>
  </si>
  <si>
    <r>
      <t>〃15. 9.2</t>
    </r>
    <r>
      <rPr>
        <sz val="12"/>
        <rFont val="ＭＳ 明朝"/>
        <family val="1"/>
      </rPr>
      <t>8</t>
    </r>
  </si>
  <si>
    <t>〃　　13.11</t>
  </si>
  <si>
    <t>白　根　竹　介</t>
  </si>
  <si>
    <t>〃　　14.10</t>
  </si>
  <si>
    <t>大　塚　惟　精</t>
  </si>
  <si>
    <t>〃　　15.12</t>
  </si>
  <si>
    <t>横　山　助　成</t>
  </si>
  <si>
    <r>
      <t xml:space="preserve">〃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22.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</t>
    </r>
  </si>
  <si>
    <r>
      <t>〃　　2</t>
    </r>
    <r>
      <rPr>
        <sz val="12"/>
        <rFont val="ＭＳ 明朝"/>
        <family val="1"/>
      </rPr>
      <t>2. 5</t>
    </r>
  </si>
  <si>
    <r>
      <t>〃　　2</t>
    </r>
    <r>
      <rPr>
        <sz val="12"/>
        <rFont val="ＭＳ 明朝"/>
        <family val="1"/>
      </rPr>
      <t>4. 4</t>
    </r>
  </si>
  <si>
    <r>
      <t>〃　　2</t>
    </r>
    <r>
      <rPr>
        <sz val="12"/>
        <rFont val="ＭＳ 明朝"/>
        <family val="1"/>
      </rPr>
      <t>5. 3</t>
    </r>
  </si>
  <si>
    <r>
      <t>〃　　2</t>
    </r>
    <r>
      <rPr>
        <sz val="12"/>
        <rFont val="ＭＳ 明朝"/>
        <family val="1"/>
      </rPr>
      <t>5. 4</t>
    </r>
  </si>
  <si>
    <r>
      <t>〃　　2</t>
    </r>
    <r>
      <rPr>
        <sz val="12"/>
        <rFont val="ＭＳ 明朝"/>
        <family val="1"/>
      </rPr>
      <t>6. 4</t>
    </r>
  </si>
  <si>
    <r>
      <t>〃　　2</t>
    </r>
    <r>
      <rPr>
        <sz val="12"/>
        <rFont val="ＭＳ 明朝"/>
        <family val="1"/>
      </rPr>
      <t>6. 5</t>
    </r>
  </si>
  <si>
    <r>
      <t>〃　　2</t>
    </r>
    <r>
      <rPr>
        <sz val="12"/>
        <rFont val="ＭＳ 明朝"/>
        <family val="1"/>
      </rPr>
      <t>8. 9</t>
    </r>
  </si>
  <si>
    <r>
      <t>〃　　3</t>
    </r>
    <r>
      <rPr>
        <sz val="12"/>
        <rFont val="ＭＳ 明朝"/>
        <family val="1"/>
      </rPr>
      <t>0. 4</t>
    </r>
  </si>
  <si>
    <r>
      <t>〃　　3</t>
    </r>
    <r>
      <rPr>
        <sz val="12"/>
        <rFont val="ＭＳ 明朝"/>
        <family val="1"/>
      </rPr>
      <t>0. 5</t>
    </r>
  </si>
  <si>
    <r>
      <t>〃　　3</t>
    </r>
    <r>
      <rPr>
        <sz val="12"/>
        <rFont val="ＭＳ 明朝"/>
        <family val="1"/>
      </rPr>
      <t>1. 6</t>
    </r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</si>
  <si>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</si>
  <si>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</si>
  <si>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</si>
  <si>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color indexed="8"/>
        <rFont val="ＭＳ ゴシック"/>
        <family val="3"/>
      </rPr>
      <t>54</t>
    </r>
    <r>
      <rPr>
        <b/>
        <sz val="12"/>
        <color indexed="9"/>
        <rFont val="ＭＳ ゴシック"/>
        <family val="3"/>
      </rPr>
      <t>年</t>
    </r>
  </si>
  <si>
    <t xml:space="preserve">      農家数、農家人口、農家従事者、耕地面積…農林省経済統計調査部（第55次農林省統計表）による。</t>
  </si>
  <si>
    <t>１　　　都　　　　　道　　　　　府　　　　　県　　　　　勢　　　　　一　　　　　覧　（昭和50～54年）</t>
  </si>
  <si>
    <t>362　付　　録</t>
  </si>
  <si>
    <t>付　　録　363</t>
  </si>
  <si>
    <t>　　　総　　面　　積……建設省国土地理院,単位以下は四捨五入した。また県境未定地域は、その県計に含まないので総面積には一致しない。</t>
  </si>
  <si>
    <t xml:space="preserve">      人  　　　　口……総理府統計局「人口推計月報」による。</t>
  </si>
  <si>
    <t xml:space="preserve">      出生数、死亡数……厚生省統計情報部、人口動態、統計（年報）概況による。ただし、死亡数の総数には不詳の1,630人を含む。</t>
  </si>
  <si>
    <t xml:space="preserve">      事　　業　　所……総理府統計局「昭和53年事業所統計調査報告」による。</t>
  </si>
  <si>
    <t>農　作　物　収　穫　量</t>
  </si>
  <si>
    <t>林 野 面 積</t>
  </si>
  <si>
    <t>総　　　数</t>
  </si>
  <si>
    <t>魚　　　類</t>
  </si>
  <si>
    <t>貝　　　類</t>
  </si>
  <si>
    <t>麦　　　類</t>
  </si>
  <si>
    <t>漁　　　　　　　獲　　　　　　　量</t>
  </si>
  <si>
    <t>漁　　船　　数　　及　　び　　漁　　獲　　量</t>
  </si>
  <si>
    <t>農　　　　　　　　　　林　　　　　　　　　　水　　　　　　　　　　産　　　　　　　　　　業</t>
  </si>
  <si>
    <t>事 業 所 数</t>
  </si>
  <si>
    <t>従 業 者 数</t>
  </si>
  <si>
    <t>工　　　　　業</t>
  </si>
  <si>
    <t>商　 店 　数</t>
  </si>
  <si>
    <t>商　　　　　　　　　　　　業</t>
  </si>
  <si>
    <t>一般預金残高</t>
  </si>
  <si>
    <t>貸 出 残 高</t>
  </si>
  <si>
    <t>全　　国　　銀　　行</t>
  </si>
  <si>
    <t>　　  工　  業……通商産業省「昭和54年工業統計速報」による。</t>
  </si>
  <si>
    <t>　　　商　  業……通商産業省「昭和54年商業統計速報」による。（飲食店を除く）</t>
  </si>
  <si>
    <t>　　　全国銀行……日本銀行統計局「経済統計月報（昭和55年1月号）」による。</t>
  </si>
  <si>
    <t>364　付　　録</t>
  </si>
  <si>
    <t>付　　録　365</t>
  </si>
  <si>
    <t>動力漁船数</t>
  </si>
  <si>
    <t>製　造　品　　　　　　　　　　出 荷 額 等</t>
  </si>
  <si>
    <t>366　付　　録</t>
  </si>
  <si>
    <t>付　　録　367</t>
  </si>
  <si>
    <t>都　　　　　道　　　　　府　　　　　県　　　　　勢　　　　　一　　　　　覧　（昭和50～54年）（つづき）</t>
  </si>
  <si>
    <t>学　校　数</t>
  </si>
  <si>
    <t>学　生　数</t>
  </si>
  <si>
    <t>教　員　数</t>
  </si>
  <si>
    <t>国 税 徴 収　　　　決 定 済 額</t>
  </si>
  <si>
    <t>都 道 府 県　　　　普 通 会 計　　　　歳出決算総額</t>
  </si>
  <si>
    <t>　　　常用労務者１人平均月間現金額……労働大臣官房労働統計調査部調「第32回労働統計年報」による。</t>
  </si>
  <si>
    <t>　　　職業紹介件数…………………………労働省職業安定局調「労働者労働市場年報」による。</t>
  </si>
  <si>
    <t>　　　国税徴収決定済額……………………国税庁調「統計年報書」による。（過年度、本年度分の合計である。）各国税局で所管した分があるため合計と一致しない。</t>
  </si>
  <si>
    <t>教　　　　　　　　　　　　　　　　　　　　　　　　　　　　　　　　　　　　　　　　　　　　　　　　　　育</t>
  </si>
  <si>
    <t>都道府県１人平均　　月間現金給与総額</t>
  </si>
  <si>
    <t>大　　学（短大、高専を含む）</t>
  </si>
  <si>
    <t>368　付　　録</t>
  </si>
  <si>
    <t>付　　録　369</t>
  </si>
  <si>
    <t>（　一　般　）　　　　給　付　額</t>
  </si>
  <si>
    <t>（　日　雇　）　　　　給　付　額</t>
  </si>
  <si>
    <t>受 給 者 数</t>
  </si>
  <si>
    <t>生 活 保 護</t>
  </si>
  <si>
    <t>看 護 婦 数</t>
  </si>
  <si>
    <t>電　　　灯</t>
  </si>
  <si>
    <t>電　　　力</t>
  </si>
  <si>
    <t>電　灯　電　力　消　費　量</t>
  </si>
  <si>
    <t>　　　失業保険給付額………労働省職業安定局雇用保険課調「雇用保険事業年報」による。</t>
  </si>
  <si>
    <t>　　　医　　　　　療………厚生省大臣官房統計部調「昭和54年衛生行政業務報告」「医師、歯科医師、薬剤師調査」（就業地）による。</t>
  </si>
  <si>
    <t>　　　自動車保有台数（四輪以上）………運輸省大臣官房情報管理部調「陸運統計要覧」による。</t>
  </si>
  <si>
    <t>　　　生　活　保　護………厚生省社会局保護課調「生活保護３月速報」による。</t>
  </si>
  <si>
    <t>電灯電力消費量………日本銀行統計局調「都道府県別経済統計」による。</t>
  </si>
  <si>
    <t>テレビ契約数…………日本放送協会調「放送受信契約数統計要覧」による。</t>
  </si>
  <si>
    <t>新聞購読部数…………社団法人日本新聞協会調「全国新聞頒布数調」による。</t>
  </si>
  <si>
    <t>犯罪発生件数…………警察庁統計調査官室調「犯罪」による。</t>
  </si>
  <si>
    <t>　注　rは修正値</t>
  </si>
  <si>
    <t xml:space="preserve"> r 93,082</t>
  </si>
  <si>
    <t>r 298,714</t>
  </si>
  <si>
    <t>370　付　　録</t>
  </si>
  <si>
    <t>２　　歴　代　長　官　及　び　知　事</t>
  </si>
  <si>
    <t>２　　歴　代　県　議　会　議　長</t>
  </si>
  <si>
    <t>付　　録　371</t>
  </si>
  <si>
    <t>総 面 積</t>
  </si>
  <si>
    <t>普 通 畑</t>
  </si>
  <si>
    <t>樹 園 地</t>
  </si>
  <si>
    <t xml:space="preserve"> </t>
  </si>
  <si>
    <t>　</t>
  </si>
  <si>
    <t>　</t>
  </si>
  <si>
    <t>西田与作</t>
  </si>
  <si>
    <t>昭和　32. 8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</si>
</sst>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);[Red]\(#,##0\)"/>
    <numFmt numFmtId="201" formatCode="#,##0_ ;[Red]\-#,##0\ "/>
    <numFmt numFmtId="202" formatCode="#,##0.0;\-#,##0.0"/>
    <numFmt numFmtId="203" formatCode="#,##0_ "/>
    <numFmt numFmtId="204" formatCode="#,##0;[Red]#,##0"/>
  </numFmts>
  <fonts count="55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53" fillId="31" borderId="4" applyNumberFormat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vertical="center"/>
    </xf>
    <xf numFmtId="0" fontId="10" fillId="0" borderId="10" xfId="0" applyFont="1" applyFill="1" applyBorder="1" applyAlignment="1" applyProtection="1">
      <alignment horizontal="distributed" vertical="center"/>
      <protection/>
    </xf>
    <xf numFmtId="38" fontId="10" fillId="0" borderId="0" xfId="0" applyNumberFormat="1" applyFont="1" applyFill="1" applyBorder="1" applyAlignment="1" applyProtection="1">
      <alignment vertical="center"/>
      <protection/>
    </xf>
    <xf numFmtId="38" fontId="10" fillId="0" borderId="0" xfId="49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37" fontId="10" fillId="0" borderId="11" xfId="0" applyNumberFormat="1" applyFont="1" applyFill="1" applyBorder="1" applyAlignment="1" applyProtection="1">
      <alignment vertical="center"/>
      <protection/>
    </xf>
    <xf numFmtId="37" fontId="1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20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20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37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 vertical="top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20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37" fontId="0" fillId="0" borderId="24" xfId="0" applyNumberFormat="1" applyFont="1" applyFill="1" applyBorder="1" applyAlignment="1" applyProtection="1">
      <alignment horizontal="center" vertical="center"/>
      <protection/>
    </xf>
    <xf numFmtId="37" fontId="0" fillId="0" borderId="23" xfId="0" applyNumberFormat="1" applyFont="1" applyFill="1" applyBorder="1" applyAlignment="1" applyProtection="1">
      <alignment horizontal="center" vertical="center"/>
      <protection/>
    </xf>
    <xf numFmtId="39" fontId="0" fillId="0" borderId="23" xfId="0" applyNumberFormat="1" applyFont="1" applyFill="1" applyBorder="1" applyAlignment="1" applyProtection="1">
      <alignment horizontal="center" vertical="center"/>
      <protection/>
    </xf>
    <xf numFmtId="37" fontId="1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202" fontId="0" fillId="0" borderId="23" xfId="0" applyNumberFormat="1" applyFont="1" applyFill="1" applyBorder="1" applyAlignment="1" applyProtection="1">
      <alignment horizontal="center" vertical="center"/>
      <protection/>
    </xf>
    <xf numFmtId="39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 indent="2"/>
    </xf>
    <xf numFmtId="0" fontId="0" fillId="0" borderId="0" xfId="0" applyFont="1" applyFill="1" applyAlignment="1">
      <alignment horizontal="left" vertical="center" indent="2"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left" vertical="center" indent="2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left" vertical="center" indent="2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15" xfId="0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37" fontId="0" fillId="0" borderId="16" xfId="0" applyNumberFormat="1" applyFill="1" applyBorder="1" applyAlignment="1" applyProtection="1">
      <alignment horizontal="center" vertical="center"/>
      <protection/>
    </xf>
    <xf numFmtId="204" fontId="0" fillId="0" borderId="0" xfId="0" applyNumberFormat="1" applyFont="1" applyFill="1" applyAlignment="1">
      <alignment horizontal="right" vertical="center"/>
    </xf>
    <xf numFmtId="204" fontId="10" fillId="0" borderId="0" xfId="0" applyNumberFormat="1" applyFont="1" applyFill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Alignment="1" quotePrefix="1">
      <alignment horizontal="left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>
      <alignment horizontal="distributed" vertical="center"/>
    </xf>
    <xf numFmtId="0" fontId="0" fillId="0" borderId="43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39" xfId="0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 quotePrefix="1">
      <alignment horizontal="center" vertical="center" wrapText="1"/>
      <protection/>
    </xf>
    <xf numFmtId="0" fontId="0" fillId="0" borderId="20" xfId="0" applyFont="1" applyFill="1" applyBorder="1" applyAlignment="1" applyProtection="1" quotePrefix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horizontal="center" vertical="center" wrapText="1"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204" fontId="0" fillId="0" borderId="0" xfId="0" applyNumberFormat="1" applyFont="1" applyFill="1" applyAlignment="1">
      <alignment vertical="center"/>
    </xf>
    <xf numFmtId="204" fontId="10" fillId="0" borderId="0" xfId="0" applyNumberFormat="1" applyFont="1" applyFill="1" applyAlignment="1">
      <alignment vertical="center"/>
    </xf>
    <xf numFmtId="0" fontId="0" fillId="0" borderId="57" xfId="0" applyFont="1" applyFill="1" applyBorder="1" applyAlignment="1" applyProtection="1">
      <alignment horizontal="distributed" vertical="center" wrapText="1"/>
      <protection/>
    </xf>
    <xf numFmtId="0" fontId="0" fillId="0" borderId="58" xfId="0" applyFont="1" applyFill="1" applyBorder="1" applyAlignment="1" applyProtection="1">
      <alignment horizontal="distributed" vertical="center" wrapText="1"/>
      <protection/>
    </xf>
    <xf numFmtId="0" fontId="0" fillId="0" borderId="49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 wrapText="1"/>
    </xf>
    <xf numFmtId="0" fontId="0" fillId="0" borderId="60" xfId="0" applyFont="1" applyFill="1" applyBorder="1" applyAlignment="1">
      <alignment horizontal="distributed" vertical="center"/>
    </xf>
    <xf numFmtId="0" fontId="0" fillId="0" borderId="61" xfId="0" applyFill="1" applyBorder="1" applyAlignment="1">
      <alignment horizontal="distributed" vertical="center" wrapText="1"/>
    </xf>
    <xf numFmtId="0" fontId="37" fillId="0" borderId="30" xfId="0" applyFont="1" applyFill="1" applyBorder="1" applyAlignment="1" applyProtection="1">
      <alignment horizontal="center" vertical="center" wrapText="1"/>
      <protection/>
    </xf>
    <xf numFmtId="0" fontId="37" fillId="0" borderId="49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63" xfId="0" applyFont="1" applyFill="1" applyBorder="1" applyAlignment="1" applyProtection="1">
      <alignment horizontal="distributed" vertical="center" wrapText="1"/>
      <protection/>
    </xf>
    <xf numFmtId="0" fontId="0" fillId="0" borderId="64" xfId="0" applyFont="1" applyFill="1" applyBorder="1" applyAlignment="1" applyProtection="1">
      <alignment horizontal="distributed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37" fontId="0" fillId="0" borderId="0" xfId="0" applyNumberFormat="1" applyFill="1" applyBorder="1" applyAlignment="1" applyProtection="1">
      <alignment horizontal="right" vertical="center"/>
      <protection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left" vertical="center" indent="2"/>
    </xf>
    <xf numFmtId="0" fontId="0" fillId="0" borderId="0" xfId="0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zoomScalePageLayoutView="0" workbookViewId="0" topLeftCell="I1">
      <selection activeCell="R8" sqref="R8"/>
    </sheetView>
  </sheetViews>
  <sheetFormatPr defaultColWidth="10.59765625" defaultRowHeight="15"/>
  <cols>
    <col min="1" max="1" width="14.3984375" style="5" customWidth="1"/>
    <col min="2" max="14" width="14.59765625" style="5" customWidth="1"/>
    <col min="15" max="17" width="13.3984375" style="5" customWidth="1"/>
    <col min="18" max="18" width="11.59765625" style="5" bestFit="1" customWidth="1"/>
    <col min="19" max="16384" width="10.59765625" style="5" customWidth="1"/>
  </cols>
  <sheetData>
    <row r="1" spans="1:18" s="3" customFormat="1" ht="15" customHeight="1">
      <c r="A1" s="40" t="s">
        <v>392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4" t="s">
        <v>393</v>
      </c>
    </row>
    <row r="2" spans="1:18" s="3" customFormat="1" ht="15" customHeight="1">
      <c r="A2" s="40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4"/>
    </row>
    <row r="3" spans="1:18" ht="18" customHeight="1">
      <c r="A3" s="127" t="s">
        <v>391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ht="1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5" customHeight="1">
      <c r="A5" s="132" t="s">
        <v>63</v>
      </c>
      <c r="B5" s="118" t="s">
        <v>162</v>
      </c>
      <c r="C5" s="118"/>
      <c r="D5" s="118"/>
      <c r="E5" s="118"/>
      <c r="F5" s="118"/>
      <c r="G5" s="119"/>
      <c r="H5" s="120" t="s">
        <v>145</v>
      </c>
      <c r="I5" s="119"/>
      <c r="J5" s="120" t="s">
        <v>146</v>
      </c>
      <c r="K5" s="118"/>
      <c r="L5" s="118"/>
      <c r="M5" s="118"/>
      <c r="N5" s="118"/>
      <c r="O5" s="118"/>
      <c r="P5" s="118"/>
      <c r="Q5" s="118"/>
      <c r="R5" s="118"/>
    </row>
    <row r="6" spans="1:18" ht="15" customHeight="1">
      <c r="A6" s="133"/>
      <c r="B6" s="121" t="s">
        <v>163</v>
      </c>
      <c r="C6" s="123" t="s">
        <v>144</v>
      </c>
      <c r="D6" s="125" t="s">
        <v>143</v>
      </c>
      <c r="E6" s="126"/>
      <c r="F6" s="123" t="s">
        <v>142</v>
      </c>
      <c r="G6" s="123" t="s">
        <v>141</v>
      </c>
      <c r="H6" s="123" t="s">
        <v>127</v>
      </c>
      <c r="I6" s="123" t="s">
        <v>134</v>
      </c>
      <c r="J6" s="123" t="s">
        <v>149</v>
      </c>
      <c r="K6" s="123" t="s">
        <v>164</v>
      </c>
      <c r="L6" s="123" t="s">
        <v>165</v>
      </c>
      <c r="M6" s="123" t="s">
        <v>150</v>
      </c>
      <c r="N6" s="130" t="s">
        <v>140</v>
      </c>
      <c r="O6" s="128" t="s">
        <v>126</v>
      </c>
      <c r="P6" s="129"/>
      <c r="Q6" s="129"/>
      <c r="R6" s="129"/>
    </row>
    <row r="7" spans="1:18" ht="15" customHeight="1">
      <c r="A7" s="134"/>
      <c r="B7" s="122"/>
      <c r="C7" s="124"/>
      <c r="D7" s="18" t="s">
        <v>135</v>
      </c>
      <c r="E7" s="18" t="s">
        <v>136</v>
      </c>
      <c r="F7" s="124"/>
      <c r="G7" s="124"/>
      <c r="H7" s="124"/>
      <c r="I7" s="124"/>
      <c r="J7" s="124"/>
      <c r="K7" s="124"/>
      <c r="L7" s="124"/>
      <c r="M7" s="124"/>
      <c r="N7" s="131"/>
      <c r="O7" s="218" t="s">
        <v>461</v>
      </c>
      <c r="P7" s="19" t="s">
        <v>129</v>
      </c>
      <c r="Q7" s="219" t="s">
        <v>462</v>
      </c>
      <c r="R7" s="220" t="s">
        <v>463</v>
      </c>
    </row>
    <row r="8" spans="1:18" ht="15" customHeight="1">
      <c r="A8" s="20"/>
      <c r="B8" s="21" t="s">
        <v>137</v>
      </c>
      <c r="C8" s="21" t="s">
        <v>138</v>
      </c>
      <c r="D8" s="21" t="s">
        <v>138</v>
      </c>
      <c r="E8" s="21" t="s">
        <v>138</v>
      </c>
      <c r="F8" s="21" t="s">
        <v>131</v>
      </c>
      <c r="G8" s="21" t="s">
        <v>131</v>
      </c>
      <c r="H8" s="21"/>
      <c r="I8" s="21" t="s">
        <v>131</v>
      </c>
      <c r="J8" s="21" t="s">
        <v>139</v>
      </c>
      <c r="K8" s="21" t="s">
        <v>139</v>
      </c>
      <c r="L8" s="21" t="s">
        <v>139</v>
      </c>
      <c r="M8" s="21" t="s">
        <v>225</v>
      </c>
      <c r="N8" s="21" t="s">
        <v>225</v>
      </c>
      <c r="O8" s="22" t="s">
        <v>130</v>
      </c>
      <c r="P8" s="21" t="s">
        <v>130</v>
      </c>
      <c r="Q8" s="21" t="s">
        <v>130</v>
      </c>
      <c r="R8" s="21" t="s">
        <v>130</v>
      </c>
    </row>
    <row r="9" spans="1:18" ht="15" customHeight="1">
      <c r="A9" s="23" t="s">
        <v>239</v>
      </c>
      <c r="B9" s="24">
        <v>377535</v>
      </c>
      <c r="C9" s="24">
        <v>111934</v>
      </c>
      <c r="D9" s="24">
        <v>55089</v>
      </c>
      <c r="E9" s="24">
        <v>56845</v>
      </c>
      <c r="F9" s="24">
        <v>1901450</v>
      </c>
      <c r="G9" s="24">
        <v>702281</v>
      </c>
      <c r="H9" s="24">
        <v>5592448</v>
      </c>
      <c r="I9" s="24">
        <v>45117035</v>
      </c>
      <c r="J9" s="24">
        <v>4953071</v>
      </c>
      <c r="K9" s="24">
        <v>616432</v>
      </c>
      <c r="L9" s="24">
        <v>4336639</v>
      </c>
      <c r="M9" s="24">
        <v>23195405</v>
      </c>
      <c r="N9" s="24">
        <v>7907487</v>
      </c>
      <c r="O9" s="113">
        <v>5572000</v>
      </c>
      <c r="P9" s="25">
        <v>3171000</v>
      </c>
      <c r="Q9" s="25">
        <v>1289000</v>
      </c>
      <c r="R9" s="25">
        <v>628000</v>
      </c>
    </row>
    <row r="10" spans="1:18" ht="15" customHeight="1">
      <c r="A10" s="107" t="s">
        <v>386</v>
      </c>
      <c r="B10" s="24">
        <v>377582</v>
      </c>
      <c r="C10" s="24">
        <v>113036</v>
      </c>
      <c r="D10" s="24">
        <v>55665</v>
      </c>
      <c r="E10" s="24">
        <v>57421</v>
      </c>
      <c r="F10" s="24">
        <v>1832617</v>
      </c>
      <c r="G10" s="24">
        <v>703274</v>
      </c>
      <c r="H10" s="24" t="s">
        <v>244</v>
      </c>
      <c r="I10" s="24" t="s">
        <v>244</v>
      </c>
      <c r="J10" s="24">
        <v>4891360</v>
      </c>
      <c r="K10" s="24">
        <v>658680</v>
      </c>
      <c r="L10" s="24">
        <v>4232780</v>
      </c>
      <c r="M10" s="24">
        <v>22895460</v>
      </c>
      <c r="N10" s="24">
        <v>7479550</v>
      </c>
      <c r="O10" s="113">
        <v>5536000</v>
      </c>
      <c r="P10" s="25">
        <v>3144000</v>
      </c>
      <c r="Q10" s="25">
        <v>1271000</v>
      </c>
      <c r="R10" s="25">
        <v>615200</v>
      </c>
    </row>
    <row r="11" spans="1:18" ht="15" customHeight="1">
      <c r="A11" s="107" t="s">
        <v>387</v>
      </c>
      <c r="B11" s="24">
        <v>377619</v>
      </c>
      <c r="C11" s="24">
        <v>114154</v>
      </c>
      <c r="D11" s="24">
        <v>56199</v>
      </c>
      <c r="E11" s="24">
        <v>57956</v>
      </c>
      <c r="F11" s="24">
        <v>1755032</v>
      </c>
      <c r="G11" s="24">
        <v>690051</v>
      </c>
      <c r="H11" s="24" t="s">
        <v>244</v>
      </c>
      <c r="I11" s="24" t="s">
        <v>244</v>
      </c>
      <c r="J11" s="24">
        <v>4835300</v>
      </c>
      <c r="K11" s="24">
        <v>643210</v>
      </c>
      <c r="L11" s="24">
        <v>4192090</v>
      </c>
      <c r="M11" s="24">
        <v>22550660</v>
      </c>
      <c r="N11" s="24">
        <v>7225240</v>
      </c>
      <c r="O11" s="113">
        <v>5515000</v>
      </c>
      <c r="P11" s="25">
        <v>3133000</v>
      </c>
      <c r="Q11" s="25">
        <v>1248000</v>
      </c>
      <c r="R11" s="25">
        <v>604000</v>
      </c>
    </row>
    <row r="12" spans="1:18" ht="15" customHeight="1">
      <c r="A12" s="107" t="s">
        <v>388</v>
      </c>
      <c r="B12" s="24">
        <v>377643</v>
      </c>
      <c r="C12" s="24">
        <v>115174</v>
      </c>
      <c r="D12" s="24">
        <v>56704</v>
      </c>
      <c r="E12" s="24">
        <v>58470</v>
      </c>
      <c r="F12" s="24">
        <v>1708645</v>
      </c>
      <c r="G12" s="24">
        <v>695838</v>
      </c>
      <c r="H12" s="24">
        <v>6060183</v>
      </c>
      <c r="I12" s="24">
        <v>47948691</v>
      </c>
      <c r="J12" s="24">
        <v>4788220</v>
      </c>
      <c r="K12" s="24">
        <v>619770</v>
      </c>
      <c r="L12" s="24">
        <v>4168450</v>
      </c>
      <c r="M12" s="24">
        <v>22234690</v>
      </c>
      <c r="N12" s="24">
        <v>7055860</v>
      </c>
      <c r="O12" s="113">
        <v>5494000</v>
      </c>
      <c r="P12" s="25">
        <v>3108000</v>
      </c>
      <c r="Q12" s="25">
        <v>1236000</v>
      </c>
      <c r="R12" s="25">
        <v>595800</v>
      </c>
    </row>
    <row r="13" spans="1:18" s="7" customFormat="1" ht="15" customHeight="1">
      <c r="A13" s="108" t="s">
        <v>389</v>
      </c>
      <c r="B13" s="11">
        <v>377682</v>
      </c>
      <c r="C13" s="11">
        <v>116133</v>
      </c>
      <c r="D13" s="11">
        <v>57180</v>
      </c>
      <c r="E13" s="11">
        <v>58953</v>
      </c>
      <c r="F13" s="11">
        <v>1642580</v>
      </c>
      <c r="G13" s="11">
        <v>689664</v>
      </c>
      <c r="H13" s="11" t="s">
        <v>244</v>
      </c>
      <c r="I13" s="11" t="s">
        <v>244</v>
      </c>
      <c r="J13" s="11">
        <v>4741500</v>
      </c>
      <c r="K13" s="11">
        <v>594820</v>
      </c>
      <c r="L13" s="11">
        <v>4146690</v>
      </c>
      <c r="M13" s="11">
        <v>21956220</v>
      </c>
      <c r="N13" s="11">
        <v>6754260</v>
      </c>
      <c r="O13" s="114" t="s">
        <v>244</v>
      </c>
      <c r="P13" s="11" t="s">
        <v>244</v>
      </c>
      <c r="Q13" s="11" t="s">
        <v>244</v>
      </c>
      <c r="R13" s="11" t="s">
        <v>244</v>
      </c>
    </row>
    <row r="14" spans="1:18" ht="15" customHeight="1">
      <c r="A14" s="26"/>
      <c r="B14" s="27"/>
      <c r="C14" s="28"/>
      <c r="D14" s="28"/>
      <c r="E14" s="28"/>
      <c r="F14" s="28"/>
      <c r="G14" s="29"/>
      <c r="H14" s="29"/>
      <c r="I14" s="29"/>
      <c r="J14" s="24"/>
      <c r="K14" s="24"/>
      <c r="L14" s="24"/>
      <c r="M14" s="24"/>
      <c r="N14" s="24"/>
      <c r="O14" s="113"/>
      <c r="P14" s="30"/>
      <c r="Q14" s="30"/>
      <c r="R14" s="30"/>
    </row>
    <row r="15" spans="1:18" ht="15" customHeight="1">
      <c r="A15" s="31" t="s">
        <v>77</v>
      </c>
      <c r="B15" s="32">
        <v>83515</v>
      </c>
      <c r="C15" s="33">
        <v>5532</v>
      </c>
      <c r="D15" s="33">
        <v>2717</v>
      </c>
      <c r="E15" s="33">
        <v>2815</v>
      </c>
      <c r="F15" s="33">
        <v>78956</v>
      </c>
      <c r="G15" s="34">
        <v>31091</v>
      </c>
      <c r="H15" s="25">
        <v>266991</v>
      </c>
      <c r="I15" s="25">
        <v>2269427</v>
      </c>
      <c r="J15" s="24">
        <v>123140</v>
      </c>
      <c r="K15" s="24">
        <v>52510</v>
      </c>
      <c r="L15" s="24">
        <v>70640</v>
      </c>
      <c r="M15" s="24">
        <v>552780</v>
      </c>
      <c r="N15" s="24">
        <v>259680</v>
      </c>
      <c r="O15" s="113">
        <v>1112000</v>
      </c>
      <c r="P15" s="25">
        <v>271600</v>
      </c>
      <c r="Q15" s="25">
        <v>395900</v>
      </c>
      <c r="R15" s="25">
        <v>5480</v>
      </c>
    </row>
    <row r="16" spans="1:18" ht="15" customHeight="1">
      <c r="A16" s="31" t="s">
        <v>78</v>
      </c>
      <c r="B16" s="32">
        <v>9000</v>
      </c>
      <c r="C16" s="33">
        <v>1514</v>
      </c>
      <c r="D16" s="33">
        <v>731</v>
      </c>
      <c r="E16" s="33">
        <v>783</v>
      </c>
      <c r="F16" s="33">
        <v>22337</v>
      </c>
      <c r="G16" s="24">
        <v>9741</v>
      </c>
      <c r="H16" s="25">
        <v>74445</v>
      </c>
      <c r="I16" s="25">
        <v>529208</v>
      </c>
      <c r="J16" s="24">
        <v>105320</v>
      </c>
      <c r="K16" s="24">
        <v>12720</v>
      </c>
      <c r="L16" s="24">
        <v>92590</v>
      </c>
      <c r="M16" s="24">
        <v>512850</v>
      </c>
      <c r="N16" s="24">
        <v>160540</v>
      </c>
      <c r="O16" s="113">
        <v>167700</v>
      </c>
      <c r="P16" s="25">
        <v>96400</v>
      </c>
      <c r="Q16" s="25">
        <v>26600</v>
      </c>
      <c r="R16" s="25">
        <v>27000</v>
      </c>
    </row>
    <row r="17" spans="1:18" ht="15" customHeight="1">
      <c r="A17" s="31" t="s">
        <v>79</v>
      </c>
      <c r="B17" s="32">
        <v>15095</v>
      </c>
      <c r="C17" s="33">
        <v>1411</v>
      </c>
      <c r="D17" s="33">
        <v>682</v>
      </c>
      <c r="E17" s="33">
        <v>729</v>
      </c>
      <c r="F17" s="33">
        <v>20059</v>
      </c>
      <c r="G17" s="24">
        <v>9396</v>
      </c>
      <c r="H17" s="25">
        <v>67359</v>
      </c>
      <c r="I17" s="25">
        <v>518137</v>
      </c>
      <c r="J17" s="24">
        <v>119090</v>
      </c>
      <c r="K17" s="24">
        <v>11170</v>
      </c>
      <c r="L17" s="24">
        <v>107920</v>
      </c>
      <c r="M17" s="24">
        <v>594100</v>
      </c>
      <c r="N17" s="24">
        <v>200050</v>
      </c>
      <c r="O17" s="113">
        <v>169900</v>
      </c>
      <c r="P17" s="25">
        <v>104800</v>
      </c>
      <c r="Q17" s="25">
        <v>32700</v>
      </c>
      <c r="R17" s="25">
        <v>7610</v>
      </c>
    </row>
    <row r="18" spans="1:18" ht="15" customHeight="1">
      <c r="A18" s="31" t="s">
        <v>80</v>
      </c>
      <c r="B18" s="32">
        <v>7291</v>
      </c>
      <c r="C18" s="33">
        <v>2054</v>
      </c>
      <c r="D18" s="33">
        <v>1011</v>
      </c>
      <c r="E18" s="33">
        <v>1143</v>
      </c>
      <c r="F18" s="33">
        <v>31534</v>
      </c>
      <c r="G18" s="24">
        <v>12068</v>
      </c>
      <c r="H18" s="25">
        <v>98968</v>
      </c>
      <c r="I18" s="25">
        <v>812173</v>
      </c>
      <c r="J18" s="24">
        <v>114610</v>
      </c>
      <c r="K18" s="24">
        <v>7610</v>
      </c>
      <c r="L18" s="24">
        <v>107000</v>
      </c>
      <c r="M18" s="24">
        <v>594620</v>
      </c>
      <c r="N18" s="24">
        <v>168880</v>
      </c>
      <c r="O18" s="113">
        <v>159300</v>
      </c>
      <c r="P18" s="25">
        <v>125900</v>
      </c>
      <c r="Q18" s="25">
        <v>20700</v>
      </c>
      <c r="R18" s="25">
        <v>5290</v>
      </c>
    </row>
    <row r="19" spans="1:18" ht="15" customHeight="1">
      <c r="A19" s="31"/>
      <c r="B19" s="32"/>
      <c r="C19" s="33"/>
      <c r="D19" s="33"/>
      <c r="E19" s="33"/>
      <c r="F19" s="33"/>
      <c r="G19" s="24"/>
      <c r="H19" s="25"/>
      <c r="I19" s="25"/>
      <c r="J19" s="24"/>
      <c r="K19" s="24"/>
      <c r="L19" s="24"/>
      <c r="M19" s="24"/>
      <c r="N19" s="24"/>
      <c r="O19" s="113"/>
      <c r="P19" s="25"/>
      <c r="Q19" s="25"/>
      <c r="R19" s="25"/>
    </row>
    <row r="20" spans="1:18" ht="15" customHeight="1">
      <c r="A20" s="31" t="s">
        <v>81</v>
      </c>
      <c r="B20" s="32">
        <v>11433</v>
      </c>
      <c r="C20" s="33">
        <v>1251</v>
      </c>
      <c r="D20" s="33">
        <v>601</v>
      </c>
      <c r="E20" s="33">
        <v>650</v>
      </c>
      <c r="F20" s="33">
        <v>16902</v>
      </c>
      <c r="G20" s="24">
        <v>8753</v>
      </c>
      <c r="H20" s="25">
        <v>66845</v>
      </c>
      <c r="I20" s="25">
        <v>470313</v>
      </c>
      <c r="J20" s="24">
        <v>112220</v>
      </c>
      <c r="K20" s="24">
        <v>5270</v>
      </c>
      <c r="L20" s="24">
        <v>106950</v>
      </c>
      <c r="M20" s="24">
        <v>532220</v>
      </c>
      <c r="N20" s="24">
        <v>146530</v>
      </c>
      <c r="O20" s="113">
        <v>163300</v>
      </c>
      <c r="P20" s="25">
        <v>139300</v>
      </c>
      <c r="Q20" s="25">
        <v>14400</v>
      </c>
      <c r="R20" s="25">
        <v>4710</v>
      </c>
    </row>
    <row r="21" spans="1:18" ht="15" customHeight="1">
      <c r="A21" s="31" t="s">
        <v>82</v>
      </c>
      <c r="B21" s="32">
        <v>9327</v>
      </c>
      <c r="C21" s="33">
        <v>1241</v>
      </c>
      <c r="D21" s="33">
        <v>599</v>
      </c>
      <c r="E21" s="33">
        <v>642</v>
      </c>
      <c r="F21" s="33">
        <v>17249</v>
      </c>
      <c r="G21" s="24">
        <v>9341</v>
      </c>
      <c r="H21" s="25">
        <v>68836</v>
      </c>
      <c r="I21" s="25">
        <v>484751</v>
      </c>
      <c r="J21" s="24">
        <v>102470</v>
      </c>
      <c r="K21" s="24">
        <v>6970</v>
      </c>
      <c r="L21" s="24">
        <v>95500</v>
      </c>
      <c r="M21" s="24">
        <v>509100</v>
      </c>
      <c r="N21" s="24">
        <v>161200</v>
      </c>
      <c r="O21" s="113">
        <v>147300</v>
      </c>
      <c r="P21" s="25">
        <v>111800</v>
      </c>
      <c r="Q21" s="25">
        <v>13000</v>
      </c>
      <c r="R21" s="25">
        <v>17700</v>
      </c>
    </row>
    <row r="22" spans="1:18" ht="15" customHeight="1">
      <c r="A22" s="31" t="s">
        <v>83</v>
      </c>
      <c r="B22" s="32">
        <v>13782</v>
      </c>
      <c r="C22" s="33">
        <v>2015</v>
      </c>
      <c r="D22" s="33">
        <v>979</v>
      </c>
      <c r="E22" s="33">
        <v>1036</v>
      </c>
      <c r="F22" s="33">
        <v>30418</v>
      </c>
      <c r="G22" s="24">
        <v>14200</v>
      </c>
      <c r="H22" s="25">
        <v>100527</v>
      </c>
      <c r="I22" s="25">
        <v>775054</v>
      </c>
      <c r="J22" s="24">
        <v>149200</v>
      </c>
      <c r="K22" s="24">
        <v>12690</v>
      </c>
      <c r="L22" s="24">
        <v>136520</v>
      </c>
      <c r="M22" s="24">
        <v>757950</v>
      </c>
      <c r="N22" s="24">
        <v>251910</v>
      </c>
      <c r="O22" s="113">
        <v>196900</v>
      </c>
      <c r="P22" s="25">
        <v>122700</v>
      </c>
      <c r="Q22" s="25">
        <v>39700</v>
      </c>
      <c r="R22" s="25">
        <v>27900</v>
      </c>
    </row>
    <row r="23" spans="1:18" ht="15" customHeight="1">
      <c r="A23" s="31" t="s">
        <v>84</v>
      </c>
      <c r="B23" s="32">
        <v>6090</v>
      </c>
      <c r="C23" s="33">
        <v>2503</v>
      </c>
      <c r="D23" s="33">
        <v>1244</v>
      </c>
      <c r="E23" s="33">
        <v>1259</v>
      </c>
      <c r="F23" s="33">
        <v>37505</v>
      </c>
      <c r="G23" s="24">
        <v>16064</v>
      </c>
      <c r="H23" s="25">
        <v>113018</v>
      </c>
      <c r="I23" s="25">
        <v>869191</v>
      </c>
      <c r="J23" s="24">
        <v>176370</v>
      </c>
      <c r="K23" s="24">
        <v>23090</v>
      </c>
      <c r="L23" s="24">
        <v>153280</v>
      </c>
      <c r="M23" s="24">
        <v>851930</v>
      </c>
      <c r="N23" s="24">
        <v>274220</v>
      </c>
      <c r="O23" s="113">
        <v>213900</v>
      </c>
      <c r="P23" s="25">
        <v>119100</v>
      </c>
      <c r="Q23" s="25">
        <v>76200</v>
      </c>
      <c r="R23" s="25">
        <v>16500</v>
      </c>
    </row>
    <row r="24" spans="1:18" ht="15" customHeight="1">
      <c r="A24" s="31"/>
      <c r="B24" s="32"/>
      <c r="C24" s="33"/>
      <c r="D24" s="33"/>
      <c r="E24" s="33"/>
      <c r="F24" s="33"/>
      <c r="G24" s="24"/>
      <c r="H24" s="25"/>
      <c r="I24" s="25"/>
      <c r="J24" s="24"/>
      <c r="K24" s="17"/>
      <c r="L24" s="24"/>
      <c r="M24" s="17"/>
      <c r="N24" s="24"/>
      <c r="O24" s="113"/>
      <c r="P24" s="25"/>
      <c r="Q24" s="25"/>
      <c r="R24" s="25"/>
    </row>
    <row r="25" spans="1:18" ht="15" customHeight="1">
      <c r="A25" s="31" t="s">
        <v>85</v>
      </c>
      <c r="B25" s="32">
        <v>6414</v>
      </c>
      <c r="C25" s="33">
        <v>1768</v>
      </c>
      <c r="D25" s="33">
        <v>872</v>
      </c>
      <c r="E25" s="33">
        <v>896</v>
      </c>
      <c r="F25" s="33">
        <v>27033</v>
      </c>
      <c r="G25" s="24">
        <v>11362</v>
      </c>
      <c r="H25" s="25">
        <v>95323</v>
      </c>
      <c r="I25" s="25">
        <v>700739</v>
      </c>
      <c r="J25" s="24">
        <v>104230</v>
      </c>
      <c r="K25" s="24">
        <v>10260</v>
      </c>
      <c r="L25" s="24">
        <v>93960</v>
      </c>
      <c r="M25" s="24">
        <v>526200</v>
      </c>
      <c r="N25" s="24">
        <v>154820</v>
      </c>
      <c r="O25" s="113">
        <v>147400</v>
      </c>
      <c r="P25" s="25">
        <v>113200</v>
      </c>
      <c r="Q25" s="25">
        <v>25600</v>
      </c>
      <c r="R25" s="25">
        <v>5570</v>
      </c>
    </row>
    <row r="26" spans="1:18" ht="15" customHeight="1">
      <c r="A26" s="31" t="s">
        <v>86</v>
      </c>
      <c r="B26" s="32">
        <v>6356</v>
      </c>
      <c r="C26" s="33">
        <v>1826</v>
      </c>
      <c r="D26" s="33">
        <v>895</v>
      </c>
      <c r="E26" s="33">
        <v>931</v>
      </c>
      <c r="F26" s="33">
        <v>26530</v>
      </c>
      <c r="G26" s="24">
        <v>12067</v>
      </c>
      <c r="H26" s="25">
        <v>100202</v>
      </c>
      <c r="I26" s="25">
        <v>732839</v>
      </c>
      <c r="J26" s="24">
        <v>105280</v>
      </c>
      <c r="K26" s="35">
        <v>15540</v>
      </c>
      <c r="L26" s="24">
        <v>89740</v>
      </c>
      <c r="M26" s="24">
        <v>509890</v>
      </c>
      <c r="N26" s="24">
        <v>186280</v>
      </c>
      <c r="O26" s="113">
        <v>104400</v>
      </c>
      <c r="P26" s="25">
        <v>38900</v>
      </c>
      <c r="Q26" s="25">
        <v>33200</v>
      </c>
      <c r="R26" s="25">
        <v>29700</v>
      </c>
    </row>
    <row r="27" spans="1:18" ht="15" customHeight="1">
      <c r="A27" s="31" t="s">
        <v>87</v>
      </c>
      <c r="B27" s="32">
        <v>3799</v>
      </c>
      <c r="C27" s="33">
        <v>5309</v>
      </c>
      <c r="D27" s="33">
        <v>2679</v>
      </c>
      <c r="E27" s="33">
        <v>2630</v>
      </c>
      <c r="F27" s="33">
        <v>80546</v>
      </c>
      <c r="G27" s="24">
        <v>22617</v>
      </c>
      <c r="H27" s="25">
        <v>202807</v>
      </c>
      <c r="I27" s="25">
        <v>1541148</v>
      </c>
      <c r="J27" s="24">
        <v>127380</v>
      </c>
      <c r="K27" s="24">
        <v>12870</v>
      </c>
      <c r="L27" s="24">
        <v>114510</v>
      </c>
      <c r="M27" s="24">
        <v>656630</v>
      </c>
      <c r="N27" s="24">
        <v>193510</v>
      </c>
      <c r="O27" s="113">
        <v>115400</v>
      </c>
      <c r="P27" s="25">
        <v>65200</v>
      </c>
      <c r="Q27" s="25">
        <v>30200</v>
      </c>
      <c r="R27" s="25">
        <v>19400</v>
      </c>
    </row>
    <row r="28" spans="1:18" ht="15" customHeight="1">
      <c r="A28" s="31" t="s">
        <v>88</v>
      </c>
      <c r="B28" s="32">
        <v>5133</v>
      </c>
      <c r="C28" s="33">
        <v>4617</v>
      </c>
      <c r="D28" s="33">
        <v>2324</v>
      </c>
      <c r="E28" s="33">
        <v>2293</v>
      </c>
      <c r="F28" s="33">
        <v>70499</v>
      </c>
      <c r="G28" s="24">
        <v>22131</v>
      </c>
      <c r="H28" s="25">
        <v>161972</v>
      </c>
      <c r="I28" s="25">
        <v>1298489</v>
      </c>
      <c r="J28" s="24">
        <v>138560</v>
      </c>
      <c r="K28" s="24">
        <v>22960</v>
      </c>
      <c r="L28" s="24">
        <v>115600</v>
      </c>
      <c r="M28" s="24">
        <v>683790</v>
      </c>
      <c r="N28" s="24">
        <v>229800</v>
      </c>
      <c r="O28" s="113">
        <v>158300</v>
      </c>
      <c r="P28" s="25">
        <v>93400</v>
      </c>
      <c r="Q28" s="25">
        <v>58500</v>
      </c>
      <c r="R28" s="25">
        <v>5210</v>
      </c>
    </row>
    <row r="29" spans="1:18" ht="15" customHeight="1">
      <c r="A29" s="31"/>
      <c r="B29" s="32"/>
      <c r="C29" s="33"/>
      <c r="D29" s="33"/>
      <c r="E29" s="33"/>
      <c r="F29" s="33"/>
      <c r="G29" s="24"/>
      <c r="H29" s="25"/>
      <c r="I29" s="25"/>
      <c r="J29" s="24"/>
      <c r="K29" s="24"/>
      <c r="L29" s="24"/>
      <c r="M29" s="24"/>
      <c r="N29" s="24"/>
      <c r="O29" s="113"/>
      <c r="P29" s="25"/>
      <c r="Q29" s="25"/>
      <c r="R29" s="25"/>
    </row>
    <row r="30" spans="1:18" ht="15" customHeight="1">
      <c r="A30" s="31" t="s">
        <v>89</v>
      </c>
      <c r="B30" s="32">
        <v>2154</v>
      </c>
      <c r="C30" s="33">
        <v>11596</v>
      </c>
      <c r="D30" s="33">
        <v>5837</v>
      </c>
      <c r="E30" s="33">
        <v>5759</v>
      </c>
      <c r="F30" s="33">
        <v>148543</v>
      </c>
      <c r="G30" s="24">
        <v>55758</v>
      </c>
      <c r="H30" s="25">
        <v>743249</v>
      </c>
      <c r="I30" s="25">
        <v>7167810</v>
      </c>
      <c r="J30" s="24">
        <v>28800</v>
      </c>
      <c r="K30" s="24">
        <v>1720</v>
      </c>
      <c r="L30" s="24">
        <v>27080</v>
      </c>
      <c r="M30" s="24">
        <v>144240</v>
      </c>
      <c r="N30" s="24">
        <v>40880</v>
      </c>
      <c r="O30" s="113">
        <v>14100</v>
      </c>
      <c r="P30" s="25">
        <v>1170</v>
      </c>
      <c r="Q30" s="25">
        <v>10300</v>
      </c>
      <c r="R30" s="25">
        <v>2300</v>
      </c>
    </row>
    <row r="31" spans="1:18" ht="15" customHeight="1">
      <c r="A31" s="31" t="s">
        <v>90</v>
      </c>
      <c r="B31" s="32">
        <v>2397</v>
      </c>
      <c r="C31" s="33">
        <v>6809</v>
      </c>
      <c r="D31" s="33">
        <v>3475</v>
      </c>
      <c r="E31" s="33">
        <v>3334</v>
      </c>
      <c r="F31" s="33">
        <v>100103</v>
      </c>
      <c r="G31" s="24">
        <v>28211</v>
      </c>
      <c r="H31" s="25">
        <v>265179</v>
      </c>
      <c r="I31" s="25">
        <v>2432202</v>
      </c>
      <c r="J31" s="24">
        <v>49800</v>
      </c>
      <c r="K31" s="24">
        <v>5480</v>
      </c>
      <c r="L31" s="24">
        <v>44320</v>
      </c>
      <c r="M31" s="24">
        <v>261890</v>
      </c>
      <c r="N31" s="24">
        <v>84960</v>
      </c>
      <c r="O31" s="113">
        <v>29200</v>
      </c>
      <c r="P31" s="25">
        <v>7770</v>
      </c>
      <c r="Q31" s="25">
        <v>14600</v>
      </c>
      <c r="R31" s="25">
        <v>6650</v>
      </c>
    </row>
    <row r="32" spans="1:18" ht="15" customHeight="1">
      <c r="A32" s="31" t="s">
        <v>91</v>
      </c>
      <c r="B32" s="32">
        <v>12111</v>
      </c>
      <c r="C32" s="33">
        <v>2437</v>
      </c>
      <c r="D32" s="33">
        <v>1186</v>
      </c>
      <c r="E32" s="33">
        <v>1251</v>
      </c>
      <c r="F32" s="33">
        <v>34239</v>
      </c>
      <c r="G32" s="24">
        <v>16949</v>
      </c>
      <c r="H32" s="25">
        <v>144719</v>
      </c>
      <c r="I32" s="25">
        <v>1051005</v>
      </c>
      <c r="J32" s="24">
        <v>168460</v>
      </c>
      <c r="K32" s="24">
        <v>10120</v>
      </c>
      <c r="L32" s="24">
        <v>158340</v>
      </c>
      <c r="M32" s="24">
        <v>815760</v>
      </c>
      <c r="N32" s="24">
        <v>252330</v>
      </c>
      <c r="O32" s="113">
        <v>213900</v>
      </c>
      <c r="P32" s="25">
        <v>188000</v>
      </c>
      <c r="Q32" s="25">
        <v>20200</v>
      </c>
      <c r="R32" s="25">
        <v>4690</v>
      </c>
    </row>
    <row r="33" spans="1:18" ht="15" customHeight="1">
      <c r="A33" s="31" t="s">
        <v>92</v>
      </c>
      <c r="B33" s="32">
        <v>4252</v>
      </c>
      <c r="C33" s="33">
        <v>1098</v>
      </c>
      <c r="D33" s="33">
        <v>530</v>
      </c>
      <c r="E33" s="33">
        <v>568</v>
      </c>
      <c r="F33" s="33">
        <v>14330</v>
      </c>
      <c r="G33" s="24">
        <v>7481</v>
      </c>
      <c r="H33" s="25">
        <v>68277</v>
      </c>
      <c r="I33" s="25">
        <v>498538</v>
      </c>
      <c r="J33" s="24">
        <v>73070</v>
      </c>
      <c r="K33" s="24">
        <v>2400</v>
      </c>
      <c r="L33" s="24">
        <v>70670</v>
      </c>
      <c r="M33" s="24">
        <v>353700</v>
      </c>
      <c r="N33" s="24">
        <v>74940</v>
      </c>
      <c r="O33" s="113">
        <v>74600</v>
      </c>
      <c r="P33" s="25">
        <v>71200</v>
      </c>
      <c r="Q33" s="25">
        <v>2390</v>
      </c>
      <c r="R33" s="25">
        <v>738</v>
      </c>
    </row>
    <row r="34" spans="1:18" ht="15" customHeight="1">
      <c r="A34" s="31"/>
      <c r="B34" s="32"/>
      <c r="C34" s="33"/>
      <c r="D34" s="33"/>
      <c r="E34" s="33"/>
      <c r="F34" s="33"/>
      <c r="G34" s="24"/>
      <c r="H34" s="25"/>
      <c r="I34" s="25"/>
      <c r="J34" s="24"/>
      <c r="K34" s="24"/>
      <c r="L34" s="24"/>
      <c r="M34" s="24"/>
      <c r="N34" s="24"/>
      <c r="O34" s="113"/>
      <c r="P34" s="25"/>
      <c r="Q34" s="25"/>
      <c r="R34" s="25"/>
    </row>
    <row r="35" spans="1:18" s="7" customFormat="1" ht="15" customHeight="1">
      <c r="A35" s="8" t="s">
        <v>93</v>
      </c>
      <c r="B35" s="9">
        <v>4196</v>
      </c>
      <c r="C35" s="10">
        <v>1110</v>
      </c>
      <c r="D35" s="10">
        <v>540</v>
      </c>
      <c r="E35" s="10">
        <v>571</v>
      </c>
      <c r="F35" s="10">
        <v>15863</v>
      </c>
      <c r="G35" s="11">
        <v>7361</v>
      </c>
      <c r="H35" s="12">
        <v>74256</v>
      </c>
      <c r="I35" s="12">
        <v>489368</v>
      </c>
      <c r="J35" s="11">
        <v>63480</v>
      </c>
      <c r="K35" s="11">
        <v>2570</v>
      </c>
      <c r="L35" s="11">
        <v>60900</v>
      </c>
      <c r="M35" s="11">
        <v>292300</v>
      </c>
      <c r="N35" s="11">
        <v>68050</v>
      </c>
      <c r="O35" s="114">
        <v>56600</v>
      </c>
      <c r="P35" s="12">
        <v>46900</v>
      </c>
      <c r="Q35" s="12">
        <v>5550</v>
      </c>
      <c r="R35" s="12">
        <v>3050</v>
      </c>
    </row>
    <row r="36" spans="1:18" ht="15" customHeight="1">
      <c r="A36" s="31" t="s">
        <v>94</v>
      </c>
      <c r="B36" s="32">
        <v>4189</v>
      </c>
      <c r="C36" s="33">
        <v>792</v>
      </c>
      <c r="D36" s="33">
        <v>384</v>
      </c>
      <c r="E36" s="33">
        <v>408</v>
      </c>
      <c r="F36" s="33">
        <v>10887</v>
      </c>
      <c r="G36" s="24">
        <v>5479</v>
      </c>
      <c r="H36" s="25">
        <v>54461</v>
      </c>
      <c r="I36" s="25">
        <v>363487</v>
      </c>
      <c r="J36" s="24">
        <v>55320</v>
      </c>
      <c r="K36" s="24">
        <v>2150</v>
      </c>
      <c r="L36" s="24">
        <v>153170</v>
      </c>
      <c r="M36" s="24">
        <v>259460</v>
      </c>
      <c r="N36" s="24">
        <v>56750</v>
      </c>
      <c r="O36" s="113">
        <v>50700</v>
      </c>
      <c r="P36" s="25">
        <v>46300</v>
      </c>
      <c r="Q36" s="25">
        <v>3330</v>
      </c>
      <c r="R36" s="25">
        <v>757</v>
      </c>
    </row>
    <row r="37" spans="1:18" ht="15" customHeight="1">
      <c r="A37" s="31" t="s">
        <v>95</v>
      </c>
      <c r="B37" s="32">
        <v>4254</v>
      </c>
      <c r="C37" s="33">
        <v>795</v>
      </c>
      <c r="D37" s="33">
        <v>387</v>
      </c>
      <c r="E37" s="33">
        <v>409</v>
      </c>
      <c r="F37" s="33">
        <v>10504</v>
      </c>
      <c r="G37" s="24">
        <v>5802</v>
      </c>
      <c r="H37" s="25">
        <v>51170</v>
      </c>
      <c r="I37" s="25">
        <v>297476</v>
      </c>
      <c r="J37" s="24">
        <v>65740</v>
      </c>
      <c r="K37" s="24">
        <v>10200</v>
      </c>
      <c r="L37" s="24">
        <v>155540</v>
      </c>
      <c r="M37" s="24">
        <v>279810</v>
      </c>
      <c r="N37" s="24">
        <v>92870</v>
      </c>
      <c r="O37" s="113">
        <v>41200</v>
      </c>
      <c r="P37" s="25">
        <v>13000</v>
      </c>
      <c r="Q37" s="25">
        <v>5360</v>
      </c>
      <c r="R37" s="25">
        <v>21700</v>
      </c>
    </row>
    <row r="38" spans="1:18" ht="15" customHeight="1">
      <c r="A38" s="31" t="s">
        <v>96</v>
      </c>
      <c r="B38" s="32">
        <v>13133</v>
      </c>
      <c r="C38" s="33">
        <v>2071</v>
      </c>
      <c r="D38" s="33">
        <v>1002</v>
      </c>
      <c r="E38" s="33">
        <v>1069</v>
      </c>
      <c r="F38" s="33">
        <v>28069</v>
      </c>
      <c r="G38" s="24">
        <v>14890</v>
      </c>
      <c r="H38" s="25">
        <v>116550</v>
      </c>
      <c r="I38" s="25">
        <v>872703</v>
      </c>
      <c r="J38" s="24">
        <v>194660</v>
      </c>
      <c r="K38" s="24">
        <v>21450</v>
      </c>
      <c r="L38" s="24">
        <v>173210</v>
      </c>
      <c r="M38" s="24">
        <v>860360</v>
      </c>
      <c r="N38" s="24">
        <v>280990</v>
      </c>
      <c r="O38" s="113">
        <v>152700</v>
      </c>
      <c r="P38" s="25">
        <v>79600</v>
      </c>
      <c r="Q38" s="25">
        <v>36700</v>
      </c>
      <c r="R38" s="25">
        <v>31500</v>
      </c>
    </row>
    <row r="39" spans="1:18" ht="15" customHeight="1">
      <c r="A39" s="31"/>
      <c r="B39" s="32"/>
      <c r="C39" s="33"/>
      <c r="D39" s="33"/>
      <c r="E39" s="33"/>
      <c r="F39" s="33"/>
      <c r="G39" s="24"/>
      <c r="H39" s="25"/>
      <c r="I39" s="25"/>
      <c r="J39" s="24"/>
      <c r="K39" s="24"/>
      <c r="L39" s="24"/>
      <c r="M39" s="24"/>
      <c r="N39" s="24"/>
      <c r="O39" s="113"/>
      <c r="P39" s="25"/>
      <c r="Q39" s="25"/>
      <c r="R39" s="25"/>
    </row>
    <row r="40" spans="1:18" ht="15" customHeight="1">
      <c r="A40" s="31" t="s">
        <v>97</v>
      </c>
      <c r="B40" s="32">
        <v>10596</v>
      </c>
      <c r="C40" s="33">
        <v>1945</v>
      </c>
      <c r="D40" s="33">
        <v>949</v>
      </c>
      <c r="E40" s="33">
        <v>995</v>
      </c>
      <c r="F40" s="33">
        <v>26565</v>
      </c>
      <c r="G40" s="24">
        <v>12087</v>
      </c>
      <c r="H40" s="25">
        <v>114081</v>
      </c>
      <c r="I40" s="25">
        <v>769358</v>
      </c>
      <c r="J40" s="24">
        <v>118410</v>
      </c>
      <c r="K40" s="24">
        <v>6320</v>
      </c>
      <c r="L40" s="24">
        <v>112090</v>
      </c>
      <c r="M40" s="24">
        <v>559600</v>
      </c>
      <c r="N40" s="24">
        <v>128780</v>
      </c>
      <c r="O40" s="113">
        <v>76600</v>
      </c>
      <c r="P40" s="25">
        <v>57800</v>
      </c>
      <c r="Q40" s="25">
        <v>10300</v>
      </c>
      <c r="R40" s="25">
        <v>7390</v>
      </c>
    </row>
    <row r="41" spans="1:18" ht="15" customHeight="1">
      <c r="A41" s="31" t="s">
        <v>98</v>
      </c>
      <c r="B41" s="32">
        <v>7324</v>
      </c>
      <c r="C41" s="33">
        <v>3420</v>
      </c>
      <c r="D41" s="33">
        <v>1681</v>
      </c>
      <c r="E41" s="33">
        <v>1738</v>
      </c>
      <c r="F41" s="33">
        <v>50269</v>
      </c>
      <c r="G41" s="24">
        <v>19518</v>
      </c>
      <c r="H41" s="25">
        <v>193791</v>
      </c>
      <c r="I41" s="25">
        <v>1477020</v>
      </c>
      <c r="J41" s="24">
        <v>133170</v>
      </c>
      <c r="K41" s="24">
        <v>15740</v>
      </c>
      <c r="L41" s="24">
        <v>117420</v>
      </c>
      <c r="M41" s="24">
        <v>670990</v>
      </c>
      <c r="N41" s="24">
        <v>210140</v>
      </c>
      <c r="O41" s="113">
        <v>103000</v>
      </c>
      <c r="P41" s="25">
        <v>37800</v>
      </c>
      <c r="Q41" s="25">
        <v>20400</v>
      </c>
      <c r="R41" s="25">
        <v>42800</v>
      </c>
    </row>
    <row r="42" spans="1:18" ht="15" customHeight="1">
      <c r="A42" s="31" t="s">
        <v>99</v>
      </c>
      <c r="B42" s="32">
        <v>5127</v>
      </c>
      <c r="C42" s="33">
        <v>6176</v>
      </c>
      <c r="D42" s="33">
        <v>3095</v>
      </c>
      <c r="E42" s="33">
        <v>3082</v>
      </c>
      <c r="F42" s="33">
        <v>91093</v>
      </c>
      <c r="G42" s="24">
        <v>30567</v>
      </c>
      <c r="H42" s="25">
        <v>331411</v>
      </c>
      <c r="I42" s="25">
        <v>2837781</v>
      </c>
      <c r="J42" s="24">
        <v>151000</v>
      </c>
      <c r="K42" s="24">
        <v>16390</v>
      </c>
      <c r="L42" s="24">
        <v>134610</v>
      </c>
      <c r="M42" s="24">
        <v>748210</v>
      </c>
      <c r="N42" s="24">
        <v>212940</v>
      </c>
      <c r="O42" s="113">
        <v>100000</v>
      </c>
      <c r="P42" s="25">
        <v>64500</v>
      </c>
      <c r="Q42" s="25">
        <v>25600</v>
      </c>
      <c r="R42" s="25">
        <v>9090</v>
      </c>
    </row>
    <row r="43" spans="1:18" ht="15" customHeight="1">
      <c r="A43" s="31" t="s">
        <v>100</v>
      </c>
      <c r="B43" s="32">
        <v>5776</v>
      </c>
      <c r="C43" s="33">
        <v>1674</v>
      </c>
      <c r="D43" s="33">
        <v>813</v>
      </c>
      <c r="E43" s="33">
        <v>861</v>
      </c>
      <c r="F43" s="33">
        <v>21786</v>
      </c>
      <c r="G43" s="24">
        <v>11472</v>
      </c>
      <c r="H43" s="25">
        <v>87804</v>
      </c>
      <c r="I43" s="25">
        <v>657840</v>
      </c>
      <c r="J43" s="24">
        <v>103940</v>
      </c>
      <c r="K43" s="24">
        <v>5270</v>
      </c>
      <c r="L43" s="24">
        <v>98670</v>
      </c>
      <c r="M43" s="24">
        <v>478330</v>
      </c>
      <c r="N43" s="24">
        <v>107940</v>
      </c>
      <c r="O43" s="113">
        <v>82200</v>
      </c>
      <c r="P43" s="25">
        <v>63300</v>
      </c>
      <c r="Q43" s="25">
        <v>9320</v>
      </c>
      <c r="R43" s="25">
        <v>9460</v>
      </c>
    </row>
    <row r="44" spans="1:18" ht="15" customHeight="1">
      <c r="A44" s="31"/>
      <c r="B44" s="32"/>
      <c r="C44" s="33"/>
      <c r="D44" s="33"/>
      <c r="E44" s="33"/>
      <c r="F44" s="33"/>
      <c r="G44" s="24"/>
      <c r="H44" s="25"/>
      <c r="I44" s="25"/>
      <c r="J44" s="24"/>
      <c r="K44" s="24"/>
      <c r="L44" s="24"/>
      <c r="M44" s="24"/>
      <c r="N44" s="24"/>
      <c r="O44" s="113"/>
      <c r="P44" s="25"/>
      <c r="Q44" s="25"/>
      <c r="R44" s="25"/>
    </row>
    <row r="45" spans="1:18" ht="15" customHeight="1">
      <c r="A45" s="31" t="s">
        <v>101</v>
      </c>
      <c r="B45" s="32">
        <v>4016</v>
      </c>
      <c r="C45" s="33">
        <v>1063</v>
      </c>
      <c r="D45" s="33">
        <v>521</v>
      </c>
      <c r="E45" s="33">
        <v>542</v>
      </c>
      <c r="F45" s="33">
        <v>15884</v>
      </c>
      <c r="G45" s="24">
        <v>7178</v>
      </c>
      <c r="H45" s="25">
        <v>53650</v>
      </c>
      <c r="I45" s="25">
        <v>409994</v>
      </c>
      <c r="J45" s="24">
        <v>80480</v>
      </c>
      <c r="K45" s="24">
        <v>3250</v>
      </c>
      <c r="L45" s="24">
        <v>77230</v>
      </c>
      <c r="M45" s="24">
        <v>378790</v>
      </c>
      <c r="N45" s="24">
        <v>88940</v>
      </c>
      <c r="O45" s="113">
        <v>65600</v>
      </c>
      <c r="P45" s="25">
        <v>59300</v>
      </c>
      <c r="Q45" s="25">
        <v>3760</v>
      </c>
      <c r="R45" s="25">
        <v>2200</v>
      </c>
    </row>
    <row r="46" spans="1:18" ht="15" customHeight="1">
      <c r="A46" s="31" t="s">
        <v>102</v>
      </c>
      <c r="B46" s="32">
        <v>4613</v>
      </c>
      <c r="C46" s="33">
        <v>2515</v>
      </c>
      <c r="D46" s="33">
        <v>1237</v>
      </c>
      <c r="E46" s="33">
        <v>1278</v>
      </c>
      <c r="F46" s="33">
        <v>33464</v>
      </c>
      <c r="G46" s="24">
        <v>15553</v>
      </c>
      <c r="H46" s="25">
        <v>155057</v>
      </c>
      <c r="I46" s="25">
        <v>1038137</v>
      </c>
      <c r="J46" s="24">
        <v>62650</v>
      </c>
      <c r="K46" s="24">
        <v>5570</v>
      </c>
      <c r="L46" s="24">
        <v>57080</v>
      </c>
      <c r="M46" s="24">
        <v>279750</v>
      </c>
      <c r="N46" s="24">
        <v>78260</v>
      </c>
      <c r="O46" s="113">
        <v>39800</v>
      </c>
      <c r="P46" s="25">
        <v>31700</v>
      </c>
      <c r="Q46" s="25">
        <v>4120</v>
      </c>
      <c r="R46" s="25">
        <v>3940</v>
      </c>
    </row>
    <row r="47" spans="1:18" ht="15" customHeight="1">
      <c r="A47" s="31" t="s">
        <v>103</v>
      </c>
      <c r="B47" s="32">
        <v>1863</v>
      </c>
      <c r="C47" s="33">
        <v>8487</v>
      </c>
      <c r="D47" s="33">
        <v>4226</v>
      </c>
      <c r="E47" s="33">
        <v>4260</v>
      </c>
      <c r="F47" s="33">
        <v>115990</v>
      </c>
      <c r="G47" s="24">
        <v>42157</v>
      </c>
      <c r="H47" s="25">
        <v>489794</v>
      </c>
      <c r="I47" s="25">
        <v>4142840</v>
      </c>
      <c r="J47" s="24">
        <v>51640</v>
      </c>
      <c r="K47" s="24">
        <v>4000</v>
      </c>
      <c r="L47" s="24">
        <v>47640</v>
      </c>
      <c r="M47" s="24">
        <v>262700</v>
      </c>
      <c r="N47" s="24">
        <v>62300</v>
      </c>
      <c r="O47" s="113">
        <v>22700</v>
      </c>
      <c r="P47" s="25">
        <v>16500</v>
      </c>
      <c r="Q47" s="25">
        <v>1190</v>
      </c>
      <c r="R47" s="25">
        <v>4990</v>
      </c>
    </row>
    <row r="48" spans="1:18" ht="15" customHeight="1">
      <c r="A48" s="31" t="s">
        <v>104</v>
      </c>
      <c r="B48" s="32">
        <v>8372</v>
      </c>
      <c r="C48" s="33">
        <v>5139</v>
      </c>
      <c r="D48" s="33">
        <v>2520</v>
      </c>
      <c r="E48" s="33">
        <v>2618</v>
      </c>
      <c r="F48" s="33">
        <v>70986</v>
      </c>
      <c r="G48" s="24">
        <v>30667</v>
      </c>
      <c r="H48" s="25">
        <v>251803</v>
      </c>
      <c r="I48" s="25">
        <v>1959106</v>
      </c>
      <c r="J48" s="24">
        <v>163010</v>
      </c>
      <c r="K48" s="24">
        <v>10050</v>
      </c>
      <c r="L48" s="24">
        <v>152960</v>
      </c>
      <c r="M48" s="24">
        <v>747860</v>
      </c>
      <c r="N48" s="24">
        <v>173460</v>
      </c>
      <c r="O48" s="113">
        <v>98700</v>
      </c>
      <c r="P48" s="25">
        <v>88200</v>
      </c>
      <c r="Q48" s="25">
        <v>6470</v>
      </c>
      <c r="R48" s="25">
        <v>3600</v>
      </c>
    </row>
    <row r="49" spans="1:18" ht="15" customHeight="1">
      <c r="A49" s="31"/>
      <c r="B49" s="32"/>
      <c r="C49" s="33"/>
      <c r="D49" s="33"/>
      <c r="E49" s="33"/>
      <c r="F49" s="33"/>
      <c r="G49" s="24"/>
      <c r="H49" s="25"/>
      <c r="I49" s="25"/>
      <c r="J49" s="24"/>
      <c r="K49" s="24"/>
      <c r="L49" s="24"/>
      <c r="M49" s="24"/>
      <c r="N49" s="24"/>
      <c r="O49" s="113"/>
      <c r="P49" s="25"/>
      <c r="Q49" s="25"/>
      <c r="R49" s="25"/>
    </row>
    <row r="50" spans="1:18" ht="15" customHeight="1">
      <c r="A50" s="31" t="s">
        <v>105</v>
      </c>
      <c r="B50" s="32">
        <v>3692</v>
      </c>
      <c r="C50" s="33">
        <v>1190</v>
      </c>
      <c r="D50" s="33">
        <v>581</v>
      </c>
      <c r="E50" s="33">
        <v>608</v>
      </c>
      <c r="F50" s="33">
        <v>15869</v>
      </c>
      <c r="G50" s="24">
        <v>7323</v>
      </c>
      <c r="H50" s="25">
        <v>48799</v>
      </c>
      <c r="I50" s="25">
        <v>301880</v>
      </c>
      <c r="J50" s="24">
        <v>50000</v>
      </c>
      <c r="K50" s="24">
        <v>4740</v>
      </c>
      <c r="L50" s="24">
        <v>45250</v>
      </c>
      <c r="M50" s="24">
        <v>237680</v>
      </c>
      <c r="N50" s="24">
        <v>67320</v>
      </c>
      <c r="O50" s="113">
        <v>31600</v>
      </c>
      <c r="P50" s="25">
        <v>23600</v>
      </c>
      <c r="Q50" s="25">
        <v>3560</v>
      </c>
      <c r="R50" s="25">
        <v>4430</v>
      </c>
    </row>
    <row r="51" spans="1:18" ht="15" customHeight="1">
      <c r="A51" s="31" t="s">
        <v>106</v>
      </c>
      <c r="B51" s="32">
        <v>4723</v>
      </c>
      <c r="C51" s="33">
        <v>1090</v>
      </c>
      <c r="D51" s="33">
        <v>528</v>
      </c>
      <c r="E51" s="33">
        <v>563</v>
      </c>
      <c r="F51" s="33">
        <v>13667</v>
      </c>
      <c r="G51" s="24">
        <v>8466</v>
      </c>
      <c r="H51" s="25">
        <v>63134</v>
      </c>
      <c r="I51" s="25">
        <v>386360</v>
      </c>
      <c r="J51" s="24">
        <v>60040</v>
      </c>
      <c r="K51" s="24">
        <v>12130</v>
      </c>
      <c r="L51" s="24">
        <v>47900</v>
      </c>
      <c r="M51" s="24">
        <v>251640</v>
      </c>
      <c r="N51" s="24">
        <v>87000</v>
      </c>
      <c r="O51" s="113">
        <v>44800</v>
      </c>
      <c r="P51" s="25">
        <v>17900</v>
      </c>
      <c r="Q51" s="25">
        <v>2390</v>
      </c>
      <c r="R51" s="25">
        <v>24400</v>
      </c>
    </row>
    <row r="52" spans="1:18" ht="15" customHeight="1">
      <c r="A52" s="31" t="s">
        <v>107</v>
      </c>
      <c r="B52" s="32">
        <v>3492</v>
      </c>
      <c r="C52" s="33">
        <v>599</v>
      </c>
      <c r="D52" s="33">
        <v>287</v>
      </c>
      <c r="E52" s="33">
        <v>312</v>
      </c>
      <c r="F52" s="33">
        <v>8267</v>
      </c>
      <c r="G52" s="24">
        <v>4674</v>
      </c>
      <c r="H52" s="25">
        <v>33184</v>
      </c>
      <c r="I52" s="25">
        <v>249469</v>
      </c>
      <c r="J52" s="24">
        <v>52570</v>
      </c>
      <c r="K52" s="24">
        <v>5590</v>
      </c>
      <c r="L52" s="24">
        <v>46990</v>
      </c>
      <c r="M52" s="24">
        <v>232960</v>
      </c>
      <c r="N52" s="24">
        <v>77010</v>
      </c>
      <c r="O52" s="113">
        <v>45800</v>
      </c>
      <c r="P52" s="25">
        <v>30700</v>
      </c>
      <c r="Q52" s="25">
        <v>8730</v>
      </c>
      <c r="R52" s="25">
        <v>5420</v>
      </c>
    </row>
    <row r="53" spans="1:18" ht="15" customHeight="1">
      <c r="A53" s="31" t="s">
        <v>108</v>
      </c>
      <c r="B53" s="32">
        <v>6627</v>
      </c>
      <c r="C53" s="33">
        <v>782</v>
      </c>
      <c r="D53" s="33">
        <v>376</v>
      </c>
      <c r="E53" s="33">
        <v>406</v>
      </c>
      <c r="F53" s="33">
        <v>10136</v>
      </c>
      <c r="G53" s="24">
        <v>6747</v>
      </c>
      <c r="H53" s="25">
        <v>47358</v>
      </c>
      <c r="I53" s="25">
        <v>321308</v>
      </c>
      <c r="J53" s="24">
        <v>73540</v>
      </c>
      <c r="K53" s="24">
        <v>6470</v>
      </c>
      <c r="L53" s="24">
        <v>67070</v>
      </c>
      <c r="M53" s="24">
        <v>310340</v>
      </c>
      <c r="N53" s="24">
        <v>89460</v>
      </c>
      <c r="O53" s="113">
        <v>58000</v>
      </c>
      <c r="P53" s="25">
        <v>44200</v>
      </c>
      <c r="Q53" s="25">
        <v>9110</v>
      </c>
      <c r="R53" s="25">
        <v>3660</v>
      </c>
    </row>
    <row r="54" spans="1:18" ht="15" customHeight="1">
      <c r="A54" s="31"/>
      <c r="B54" s="32"/>
      <c r="C54" s="33"/>
      <c r="D54" s="33"/>
      <c r="E54" s="33"/>
      <c r="F54" s="33"/>
      <c r="G54" s="24"/>
      <c r="H54" s="25"/>
      <c r="I54" s="25"/>
      <c r="J54" s="24"/>
      <c r="K54" s="24"/>
      <c r="L54" s="24"/>
      <c r="M54" s="24"/>
      <c r="N54" s="24"/>
      <c r="O54" s="113"/>
      <c r="P54" s="25"/>
      <c r="Q54" s="25"/>
      <c r="R54" s="25"/>
    </row>
    <row r="55" spans="1:18" ht="15" customHeight="1">
      <c r="A55" s="31" t="s">
        <v>109</v>
      </c>
      <c r="B55" s="32">
        <v>7086</v>
      </c>
      <c r="C55" s="33">
        <v>1865</v>
      </c>
      <c r="D55" s="33">
        <v>904</v>
      </c>
      <c r="E55" s="33">
        <v>961</v>
      </c>
      <c r="F55" s="33">
        <v>24661</v>
      </c>
      <c r="G55" s="24">
        <v>13227</v>
      </c>
      <c r="H55" s="25">
        <v>94998</v>
      </c>
      <c r="I55" s="25">
        <v>759278</v>
      </c>
      <c r="J55" s="24">
        <v>137240</v>
      </c>
      <c r="K55" s="24">
        <v>16070</v>
      </c>
      <c r="L55" s="24">
        <v>121170</v>
      </c>
      <c r="M55" s="24">
        <v>574580</v>
      </c>
      <c r="N55" s="24">
        <v>160380</v>
      </c>
      <c r="O55" s="113">
        <v>96800</v>
      </c>
      <c r="P55" s="25">
        <v>73400</v>
      </c>
      <c r="Q55" s="25">
        <v>14700</v>
      </c>
      <c r="R55" s="25">
        <v>6670</v>
      </c>
    </row>
    <row r="56" spans="1:18" ht="15" customHeight="1">
      <c r="A56" s="31" t="s">
        <v>110</v>
      </c>
      <c r="B56" s="32">
        <v>8463</v>
      </c>
      <c r="C56" s="33">
        <v>2723</v>
      </c>
      <c r="D56" s="33">
        <v>1330</v>
      </c>
      <c r="E56" s="33">
        <v>1393</v>
      </c>
      <c r="F56" s="33">
        <v>37741</v>
      </c>
      <c r="G56" s="24">
        <v>17470</v>
      </c>
      <c r="H56" s="25">
        <v>140373</v>
      </c>
      <c r="I56" s="25">
        <v>1174038</v>
      </c>
      <c r="J56" s="24">
        <v>134960</v>
      </c>
      <c r="K56" s="24">
        <v>17770</v>
      </c>
      <c r="L56" s="24">
        <v>117190</v>
      </c>
      <c r="M56" s="24">
        <v>529820</v>
      </c>
      <c r="N56" s="24">
        <v>155350</v>
      </c>
      <c r="O56" s="113">
        <v>84400</v>
      </c>
      <c r="P56" s="25">
        <v>58800</v>
      </c>
      <c r="Q56" s="25">
        <v>11000</v>
      </c>
      <c r="R56" s="25">
        <v>12300</v>
      </c>
    </row>
    <row r="57" spans="1:18" ht="15" customHeight="1">
      <c r="A57" s="31" t="s">
        <v>111</v>
      </c>
      <c r="B57" s="32">
        <v>6100</v>
      </c>
      <c r="C57" s="33">
        <v>1588</v>
      </c>
      <c r="D57" s="33">
        <v>761</v>
      </c>
      <c r="E57" s="33">
        <v>827</v>
      </c>
      <c r="F57" s="33">
        <v>20241</v>
      </c>
      <c r="G57" s="24">
        <v>11734</v>
      </c>
      <c r="H57" s="25">
        <v>81170</v>
      </c>
      <c r="I57" s="25">
        <v>642329</v>
      </c>
      <c r="J57" s="24">
        <v>89850</v>
      </c>
      <c r="K57" s="24">
        <v>10910</v>
      </c>
      <c r="L57" s="24">
        <v>78940</v>
      </c>
      <c r="M57" s="24">
        <v>357190</v>
      </c>
      <c r="N57" s="24">
        <v>112090</v>
      </c>
      <c r="O57" s="113">
        <v>71200</v>
      </c>
      <c r="P57" s="25">
        <v>55700</v>
      </c>
      <c r="Q57" s="25">
        <v>7140</v>
      </c>
      <c r="R57" s="25">
        <v>7670</v>
      </c>
    </row>
    <row r="58" spans="1:18" ht="15" customHeight="1">
      <c r="A58" s="31" t="s">
        <v>112</v>
      </c>
      <c r="B58" s="32">
        <v>4145</v>
      </c>
      <c r="C58" s="33">
        <v>821</v>
      </c>
      <c r="D58" s="33">
        <v>395</v>
      </c>
      <c r="E58" s="33">
        <v>426</v>
      </c>
      <c r="F58" s="33">
        <v>10722</v>
      </c>
      <c r="G58" s="24">
        <v>6503</v>
      </c>
      <c r="H58" s="25">
        <v>46196</v>
      </c>
      <c r="I58" s="25">
        <v>304146</v>
      </c>
      <c r="J58" s="24">
        <v>62410</v>
      </c>
      <c r="K58" s="24">
        <v>8590</v>
      </c>
      <c r="L58" s="24">
        <v>53820</v>
      </c>
      <c r="M58" s="24">
        <v>281980</v>
      </c>
      <c r="N58" s="24">
        <v>89140</v>
      </c>
      <c r="O58" s="113">
        <v>42900</v>
      </c>
      <c r="P58" s="25">
        <v>24800</v>
      </c>
      <c r="Q58" s="25">
        <v>6250</v>
      </c>
      <c r="R58" s="25">
        <v>11500</v>
      </c>
    </row>
    <row r="59" spans="1:18" ht="15" customHeight="1">
      <c r="A59" s="31"/>
      <c r="B59" s="32"/>
      <c r="C59" s="33"/>
      <c r="D59" s="33"/>
      <c r="E59" s="33"/>
      <c r="F59" s="33"/>
      <c r="G59" s="24"/>
      <c r="H59" s="25"/>
      <c r="I59" s="25"/>
      <c r="J59" s="24"/>
      <c r="K59" s="24"/>
      <c r="L59" s="24"/>
      <c r="M59" s="24"/>
      <c r="N59" s="24"/>
      <c r="O59" s="113"/>
      <c r="P59" s="25"/>
      <c r="Q59" s="25"/>
      <c r="R59" s="25"/>
    </row>
    <row r="60" spans="1:18" ht="15" customHeight="1">
      <c r="A60" s="31" t="s">
        <v>113</v>
      </c>
      <c r="B60" s="32">
        <v>1880</v>
      </c>
      <c r="C60" s="33">
        <v>995</v>
      </c>
      <c r="D60" s="33">
        <v>480</v>
      </c>
      <c r="E60" s="33">
        <v>515</v>
      </c>
      <c r="F60" s="33">
        <v>13477</v>
      </c>
      <c r="G60" s="24">
        <v>7006</v>
      </c>
      <c r="H60" s="25">
        <v>56242</v>
      </c>
      <c r="I60" s="25">
        <v>420584</v>
      </c>
      <c r="J60" s="24">
        <v>73540</v>
      </c>
      <c r="K60" s="24">
        <v>5920</v>
      </c>
      <c r="L60" s="24">
        <v>67620</v>
      </c>
      <c r="M60" s="24">
        <v>329100</v>
      </c>
      <c r="N60" s="24">
        <v>91140</v>
      </c>
      <c r="O60" s="113">
        <v>45100</v>
      </c>
      <c r="P60" s="25">
        <v>33100</v>
      </c>
      <c r="Q60" s="25">
        <v>3110</v>
      </c>
      <c r="R60" s="25">
        <v>8790</v>
      </c>
    </row>
    <row r="61" spans="1:18" ht="15" customHeight="1">
      <c r="A61" s="31" t="s">
        <v>114</v>
      </c>
      <c r="B61" s="32">
        <v>5667</v>
      </c>
      <c r="C61" s="33">
        <v>1499</v>
      </c>
      <c r="D61" s="33">
        <v>717</v>
      </c>
      <c r="E61" s="33">
        <v>783</v>
      </c>
      <c r="F61" s="33">
        <v>20221</v>
      </c>
      <c r="G61" s="24">
        <v>11094</v>
      </c>
      <c r="H61" s="25">
        <v>78782</v>
      </c>
      <c r="I61" s="25">
        <v>560917</v>
      </c>
      <c r="J61" s="24">
        <v>101500</v>
      </c>
      <c r="K61" s="24">
        <v>15320</v>
      </c>
      <c r="L61" s="24">
        <v>86180</v>
      </c>
      <c r="M61" s="24">
        <v>429860</v>
      </c>
      <c r="N61" s="24">
        <v>145860</v>
      </c>
      <c r="O61" s="113">
        <v>81300</v>
      </c>
      <c r="P61" s="25">
        <v>33600</v>
      </c>
      <c r="Q61" s="25">
        <v>7610</v>
      </c>
      <c r="R61" s="25">
        <v>39800</v>
      </c>
    </row>
    <row r="62" spans="1:18" ht="15" customHeight="1">
      <c r="A62" s="31" t="s">
        <v>115</v>
      </c>
      <c r="B62" s="32">
        <v>7107</v>
      </c>
      <c r="C62" s="33">
        <v>828</v>
      </c>
      <c r="D62" s="33">
        <v>394</v>
      </c>
      <c r="E62" s="33">
        <v>434</v>
      </c>
      <c r="F62" s="33">
        <v>10687</v>
      </c>
      <c r="G62" s="24">
        <v>7528</v>
      </c>
      <c r="H62" s="25">
        <v>49640</v>
      </c>
      <c r="I62" s="25">
        <v>310456</v>
      </c>
      <c r="J62" s="24">
        <v>56030</v>
      </c>
      <c r="K62" s="24">
        <v>11290</v>
      </c>
      <c r="L62" s="24">
        <v>44740</v>
      </c>
      <c r="M62" s="24">
        <v>230850</v>
      </c>
      <c r="N62" s="24">
        <v>83650</v>
      </c>
      <c r="O62" s="113">
        <v>43100</v>
      </c>
      <c r="P62" s="25">
        <v>30300</v>
      </c>
      <c r="Q62" s="25">
        <v>4900</v>
      </c>
      <c r="R62" s="25">
        <v>7530</v>
      </c>
    </row>
    <row r="63" spans="1:18" ht="15" customHeight="1">
      <c r="A63" s="31" t="s">
        <v>116</v>
      </c>
      <c r="B63" s="32">
        <v>4953</v>
      </c>
      <c r="C63" s="33">
        <v>4527</v>
      </c>
      <c r="D63" s="33">
        <v>2195</v>
      </c>
      <c r="E63" s="33">
        <v>2332</v>
      </c>
      <c r="F63" s="33">
        <v>67190</v>
      </c>
      <c r="G63" s="24">
        <v>27874</v>
      </c>
      <c r="H63" s="25">
        <v>227731</v>
      </c>
      <c r="I63" s="25">
        <v>1823225</v>
      </c>
      <c r="J63" s="24">
        <v>132290</v>
      </c>
      <c r="K63" s="24">
        <v>18090</v>
      </c>
      <c r="L63" s="24">
        <v>114200</v>
      </c>
      <c r="M63" s="24">
        <v>633140</v>
      </c>
      <c r="N63" s="24">
        <v>193720</v>
      </c>
      <c r="O63" s="113">
        <v>117300</v>
      </c>
      <c r="P63" s="25">
        <v>87700</v>
      </c>
      <c r="Q63" s="25">
        <v>9240</v>
      </c>
      <c r="R63" s="25">
        <v>19700</v>
      </c>
    </row>
    <row r="64" spans="1:18" ht="15" customHeight="1">
      <c r="A64" s="31"/>
      <c r="B64" s="32"/>
      <c r="C64" s="33"/>
      <c r="D64" s="33"/>
      <c r="E64" s="33"/>
      <c r="F64" s="33"/>
      <c r="G64" s="24"/>
      <c r="H64" s="25"/>
      <c r="I64" s="25"/>
      <c r="J64" s="24"/>
      <c r="K64" s="24"/>
      <c r="L64" s="24"/>
      <c r="M64" s="24"/>
      <c r="N64" s="24"/>
      <c r="O64" s="113"/>
      <c r="P64" s="25"/>
      <c r="Q64" s="25"/>
      <c r="R64" s="25"/>
    </row>
    <row r="65" spans="1:18" ht="15" customHeight="1">
      <c r="A65" s="31" t="s">
        <v>117</v>
      </c>
      <c r="B65" s="32">
        <v>2432</v>
      </c>
      <c r="C65" s="33">
        <v>859</v>
      </c>
      <c r="D65" s="33">
        <v>408</v>
      </c>
      <c r="E65" s="33">
        <v>451</v>
      </c>
      <c r="F65" s="33">
        <v>12754</v>
      </c>
      <c r="G65" s="24">
        <v>6414</v>
      </c>
      <c r="H65" s="25">
        <v>43634</v>
      </c>
      <c r="I65" s="25">
        <v>310841</v>
      </c>
      <c r="J65" s="24">
        <v>64610</v>
      </c>
      <c r="K65" s="24">
        <v>8280</v>
      </c>
      <c r="L65" s="24">
        <v>56330</v>
      </c>
      <c r="M65" s="24">
        <v>323810</v>
      </c>
      <c r="N65" s="24">
        <v>98030</v>
      </c>
      <c r="O65" s="113">
        <v>75500</v>
      </c>
      <c r="P65" s="25">
        <v>52100</v>
      </c>
      <c r="Q65" s="25">
        <v>4320</v>
      </c>
      <c r="R65" s="25">
        <v>18700</v>
      </c>
    </row>
    <row r="66" spans="1:18" ht="15" customHeight="1">
      <c r="A66" s="31" t="s">
        <v>118</v>
      </c>
      <c r="B66" s="32">
        <v>4106</v>
      </c>
      <c r="C66" s="33">
        <v>1592</v>
      </c>
      <c r="D66" s="33">
        <v>761</v>
      </c>
      <c r="E66" s="33">
        <v>831</v>
      </c>
      <c r="F66" s="33">
        <v>23538</v>
      </c>
      <c r="G66" s="24">
        <v>11630</v>
      </c>
      <c r="H66" s="25">
        <v>76285</v>
      </c>
      <c r="I66" s="25">
        <v>548590</v>
      </c>
      <c r="J66" s="24">
        <v>79350</v>
      </c>
      <c r="K66" s="24">
        <v>10000</v>
      </c>
      <c r="L66" s="24">
        <v>69350</v>
      </c>
      <c r="M66" s="24">
        <v>387150</v>
      </c>
      <c r="N66" s="24">
        <v>125200</v>
      </c>
      <c r="O66" s="113">
        <v>71500</v>
      </c>
      <c r="P66" s="25">
        <v>30500</v>
      </c>
      <c r="Q66" s="25">
        <v>20900</v>
      </c>
      <c r="R66" s="25">
        <v>19600</v>
      </c>
    </row>
    <row r="67" spans="1:18" ht="15" customHeight="1">
      <c r="A67" s="31" t="s">
        <v>119</v>
      </c>
      <c r="B67" s="32">
        <v>7218</v>
      </c>
      <c r="C67" s="33">
        <v>1776</v>
      </c>
      <c r="D67" s="33">
        <v>845</v>
      </c>
      <c r="E67" s="33">
        <v>931</v>
      </c>
      <c r="F67" s="33">
        <v>24990</v>
      </c>
      <c r="G67" s="24">
        <v>13142</v>
      </c>
      <c r="H67" s="25">
        <v>85689</v>
      </c>
      <c r="I67" s="25">
        <v>610888</v>
      </c>
      <c r="J67" s="24">
        <v>125900</v>
      </c>
      <c r="K67" s="24">
        <v>29480</v>
      </c>
      <c r="L67" s="24">
        <v>96420</v>
      </c>
      <c r="M67" s="24">
        <v>590780</v>
      </c>
      <c r="N67" s="24">
        <v>211950</v>
      </c>
      <c r="O67" s="113">
        <v>149200</v>
      </c>
      <c r="P67" s="25">
        <v>86400</v>
      </c>
      <c r="Q67" s="25">
        <v>28200</v>
      </c>
      <c r="R67" s="25">
        <v>28700</v>
      </c>
    </row>
    <row r="68" spans="1:18" ht="15" customHeight="1">
      <c r="A68" s="31" t="s">
        <v>120</v>
      </c>
      <c r="B68" s="32">
        <v>6332</v>
      </c>
      <c r="C68" s="33">
        <v>1224</v>
      </c>
      <c r="D68" s="33">
        <v>582</v>
      </c>
      <c r="E68" s="33">
        <v>643</v>
      </c>
      <c r="F68" s="33">
        <v>16969</v>
      </c>
      <c r="G68" s="24">
        <v>9207</v>
      </c>
      <c r="H68" s="25">
        <v>64034</v>
      </c>
      <c r="I68" s="25">
        <v>458124</v>
      </c>
      <c r="J68" s="24">
        <v>97330</v>
      </c>
      <c r="K68" s="24">
        <v>17150</v>
      </c>
      <c r="L68" s="24">
        <v>80180</v>
      </c>
      <c r="M68" s="24">
        <v>391970</v>
      </c>
      <c r="N68" s="24">
        <v>128490</v>
      </c>
      <c r="O68" s="113">
        <v>80000</v>
      </c>
      <c r="P68" s="25">
        <v>51200</v>
      </c>
      <c r="Q68" s="25">
        <v>11200</v>
      </c>
      <c r="R68" s="25">
        <v>15600</v>
      </c>
    </row>
    <row r="69" spans="1:18" ht="15" customHeight="1">
      <c r="A69" s="31"/>
      <c r="B69" s="32"/>
      <c r="C69" s="33"/>
      <c r="D69" s="33"/>
      <c r="E69" s="33"/>
      <c r="F69" s="33"/>
      <c r="G69" s="24"/>
      <c r="H69" s="25"/>
      <c r="I69" s="25"/>
      <c r="J69" s="24"/>
      <c r="K69" s="24"/>
      <c r="L69" s="24"/>
      <c r="M69" s="24"/>
      <c r="N69" s="17"/>
      <c r="O69" s="113"/>
      <c r="P69" s="25"/>
      <c r="Q69" s="25"/>
      <c r="R69" s="17"/>
    </row>
    <row r="70" spans="1:18" ht="15" customHeight="1">
      <c r="A70" s="31" t="s">
        <v>121</v>
      </c>
      <c r="B70" s="32">
        <v>7197</v>
      </c>
      <c r="C70" s="33">
        <v>1141</v>
      </c>
      <c r="D70" s="33">
        <v>546</v>
      </c>
      <c r="E70" s="33">
        <v>595</v>
      </c>
      <c r="F70" s="33">
        <v>17731</v>
      </c>
      <c r="G70" s="24">
        <v>7976</v>
      </c>
      <c r="H70" s="25">
        <v>57960</v>
      </c>
      <c r="I70" s="25">
        <v>401685</v>
      </c>
      <c r="J70" s="24">
        <v>86380</v>
      </c>
      <c r="K70" s="24">
        <v>19820</v>
      </c>
      <c r="L70" s="24">
        <v>66560</v>
      </c>
      <c r="M70" s="24">
        <v>361860</v>
      </c>
      <c r="N70" s="24">
        <v>138390</v>
      </c>
      <c r="O70" s="113">
        <v>86300</v>
      </c>
      <c r="P70" s="25">
        <v>44800</v>
      </c>
      <c r="Q70" s="25">
        <v>28000</v>
      </c>
      <c r="R70" s="25">
        <v>11700</v>
      </c>
    </row>
    <row r="71" spans="1:18" ht="15" customHeight="1">
      <c r="A71" s="31" t="s">
        <v>122</v>
      </c>
      <c r="B71" s="32">
        <v>9163</v>
      </c>
      <c r="C71" s="33">
        <v>1770</v>
      </c>
      <c r="D71" s="33">
        <v>832</v>
      </c>
      <c r="E71" s="33">
        <v>938</v>
      </c>
      <c r="F71" s="33">
        <v>25079</v>
      </c>
      <c r="G71" s="24">
        <v>14992</v>
      </c>
      <c r="H71" s="25">
        <v>93368</v>
      </c>
      <c r="I71" s="25">
        <v>582340</v>
      </c>
      <c r="J71" s="24">
        <v>176800</v>
      </c>
      <c r="K71" s="24">
        <v>48960</v>
      </c>
      <c r="L71" s="24">
        <v>127840</v>
      </c>
      <c r="M71" s="24">
        <v>600280</v>
      </c>
      <c r="N71" s="24">
        <v>219420</v>
      </c>
      <c r="O71" s="113">
        <v>148700</v>
      </c>
      <c r="P71" s="25">
        <v>52200</v>
      </c>
      <c r="Q71" s="25">
        <v>73400</v>
      </c>
      <c r="R71" s="25">
        <v>18700</v>
      </c>
    </row>
    <row r="72" spans="1:18" ht="15" customHeight="1">
      <c r="A72" s="31" t="s">
        <v>123</v>
      </c>
      <c r="B72" s="32">
        <v>2249</v>
      </c>
      <c r="C72" s="33">
        <v>1096</v>
      </c>
      <c r="D72" s="33">
        <v>543</v>
      </c>
      <c r="E72" s="33">
        <v>553</v>
      </c>
      <c r="F72" s="33">
        <v>20497</v>
      </c>
      <c r="G72" s="24">
        <v>5066</v>
      </c>
      <c r="H72" s="25">
        <v>59061</v>
      </c>
      <c r="I72" s="25">
        <v>316099</v>
      </c>
      <c r="J72" s="24">
        <v>45660</v>
      </c>
      <c r="K72" s="24">
        <v>11910</v>
      </c>
      <c r="L72" s="24">
        <v>33760</v>
      </c>
      <c r="M72" s="24">
        <v>221440</v>
      </c>
      <c r="N72" s="24">
        <v>78700</v>
      </c>
      <c r="O72" s="113">
        <v>42100</v>
      </c>
      <c r="P72" s="25">
        <v>1250</v>
      </c>
      <c r="Q72" s="25">
        <v>35600</v>
      </c>
      <c r="R72" s="25">
        <v>3990</v>
      </c>
    </row>
    <row r="73" spans="1:18" ht="15" customHeight="1">
      <c r="A73" s="31"/>
      <c r="B73" s="36"/>
      <c r="C73" s="33"/>
      <c r="D73" s="33"/>
      <c r="E73" s="33"/>
      <c r="F73" s="33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ht="15" customHeight="1">
      <c r="A74" s="37" t="s">
        <v>124</v>
      </c>
      <c r="B74" s="38" t="s">
        <v>252</v>
      </c>
      <c r="C74" s="38" t="s">
        <v>252</v>
      </c>
      <c r="D74" s="112" t="s">
        <v>252</v>
      </c>
      <c r="E74" s="38" t="s">
        <v>252</v>
      </c>
      <c r="F74" s="38" t="s">
        <v>238</v>
      </c>
      <c r="G74" s="38" t="s">
        <v>238</v>
      </c>
      <c r="H74" s="38" t="s">
        <v>253</v>
      </c>
      <c r="I74" s="38" t="s">
        <v>253</v>
      </c>
      <c r="J74" s="38" t="s">
        <v>254</v>
      </c>
      <c r="K74" s="38" t="s">
        <v>254</v>
      </c>
      <c r="L74" s="38" t="s">
        <v>254</v>
      </c>
      <c r="M74" s="38" t="s">
        <v>254</v>
      </c>
      <c r="N74" s="38" t="s">
        <v>254</v>
      </c>
      <c r="O74" s="112" t="s">
        <v>255</v>
      </c>
      <c r="P74" s="38" t="s">
        <v>255</v>
      </c>
      <c r="Q74" s="38" t="s">
        <v>255</v>
      </c>
      <c r="R74" s="38" t="s">
        <v>255</v>
      </c>
    </row>
    <row r="75" spans="1:18" ht="15" customHeight="1">
      <c r="A75" s="17" t="s">
        <v>147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1:18" ht="15" customHeight="1">
      <c r="A76" s="110" t="s">
        <v>394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1:18" ht="15" customHeight="1">
      <c r="A77" s="111" t="s">
        <v>395</v>
      </c>
      <c r="B77" s="29"/>
      <c r="C77" s="29"/>
      <c r="D77" s="29"/>
      <c r="E77" s="29"/>
      <c r="F77" s="29"/>
      <c r="G77" s="29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18" ht="15" customHeight="1">
      <c r="A78" s="109" t="s">
        <v>396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1:18" ht="15" customHeight="1">
      <c r="A79" s="111" t="s">
        <v>397</v>
      </c>
      <c r="B79" s="29"/>
      <c r="C79" s="29"/>
      <c r="D79" s="29"/>
      <c r="E79" s="29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1:18" ht="15" customHeight="1">
      <c r="A80" s="109" t="s">
        <v>390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18" ht="14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1:18" ht="14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1:18" ht="14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1:18" ht="14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1:18" ht="14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1:18" ht="14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1:18" ht="14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1:18" ht="14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1:18" ht="14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pans="1:18" ht="14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1:18" ht="14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1:18" ht="14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1:18" ht="14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1:18" ht="14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</row>
    <row r="95" spans="1:18" ht="14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8" ht="14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1:18" ht="14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1:18" ht="14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1:18" ht="14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1:18" ht="14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1:18" ht="14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1:18" ht="14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1:18" ht="14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1:18" ht="14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1:18" ht="14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1:18" ht="14.25">
      <c r="A106" s="39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</row>
  </sheetData>
  <sheetProtection/>
  <mergeCells count="18">
    <mergeCell ref="A3:R3"/>
    <mergeCell ref="O6:R6"/>
    <mergeCell ref="J6:J7"/>
    <mergeCell ref="K6:K7"/>
    <mergeCell ref="J5:R5"/>
    <mergeCell ref="I6:I7"/>
    <mergeCell ref="L6:L7"/>
    <mergeCell ref="M6:M7"/>
    <mergeCell ref="N6:N7"/>
    <mergeCell ref="A5:A7"/>
    <mergeCell ref="B5:G5"/>
    <mergeCell ref="H5:I5"/>
    <mergeCell ref="B6:B7"/>
    <mergeCell ref="H6:H7"/>
    <mergeCell ref="C6:C7"/>
    <mergeCell ref="D6:E6"/>
    <mergeCell ref="F6:F7"/>
    <mergeCell ref="G6:G7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zoomScalePageLayoutView="0" workbookViewId="0" topLeftCell="L1">
      <selection activeCell="S8" sqref="S8"/>
    </sheetView>
  </sheetViews>
  <sheetFormatPr defaultColWidth="10.59765625" defaultRowHeight="18.75" customHeight="1"/>
  <cols>
    <col min="1" max="1" width="14.09765625" style="5" customWidth="1"/>
    <col min="2" max="17" width="19.09765625" style="5" customWidth="1"/>
    <col min="18" max="16384" width="10.59765625" style="5" customWidth="1"/>
  </cols>
  <sheetData>
    <row r="1" spans="1:17" s="3" customFormat="1" ht="18.75" customHeight="1">
      <c r="A1" s="40" t="s">
        <v>418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4" t="s">
        <v>419</v>
      </c>
    </row>
    <row r="2" spans="1:17" s="3" customFormat="1" ht="18.75" customHeight="1">
      <c r="A2" s="40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4"/>
    </row>
    <row r="3" spans="1:17" ht="18.75" customHeight="1">
      <c r="A3" s="127" t="s">
        <v>424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1:17" ht="18.7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 customHeight="1">
      <c r="A5" s="158" t="s">
        <v>63</v>
      </c>
      <c r="B5" s="149" t="s">
        <v>406</v>
      </c>
      <c r="C5" s="150"/>
      <c r="D5" s="150"/>
      <c r="E5" s="150"/>
      <c r="F5" s="150"/>
      <c r="G5" s="150"/>
      <c r="H5" s="150"/>
      <c r="I5" s="151"/>
      <c r="J5" s="161" t="s">
        <v>409</v>
      </c>
      <c r="K5" s="118"/>
      <c r="L5" s="119"/>
      <c r="M5" s="149" t="s">
        <v>411</v>
      </c>
      <c r="N5" s="162"/>
      <c r="O5" s="163"/>
      <c r="P5" s="149" t="s">
        <v>414</v>
      </c>
      <c r="Q5" s="167"/>
    </row>
    <row r="6" spans="1:17" ht="18.75" customHeight="1">
      <c r="A6" s="159"/>
      <c r="B6" s="138" t="s">
        <v>398</v>
      </c>
      <c r="C6" s="139"/>
      <c r="D6" s="170" t="s">
        <v>152</v>
      </c>
      <c r="E6" s="140" t="s">
        <v>399</v>
      </c>
      <c r="F6" s="155" t="s">
        <v>405</v>
      </c>
      <c r="G6" s="156"/>
      <c r="H6" s="156"/>
      <c r="I6" s="157"/>
      <c r="J6" s="145" t="s">
        <v>407</v>
      </c>
      <c r="K6" s="145" t="s">
        <v>408</v>
      </c>
      <c r="L6" s="164" t="s">
        <v>421</v>
      </c>
      <c r="M6" s="145" t="s">
        <v>410</v>
      </c>
      <c r="N6" s="145" t="s">
        <v>408</v>
      </c>
      <c r="O6" s="142" t="s">
        <v>128</v>
      </c>
      <c r="P6" s="168" t="s">
        <v>412</v>
      </c>
      <c r="Q6" s="146" t="s">
        <v>413</v>
      </c>
    </row>
    <row r="7" spans="1:18" ht="18.75" customHeight="1">
      <c r="A7" s="159"/>
      <c r="B7" s="142" t="s">
        <v>151</v>
      </c>
      <c r="C7" s="152" t="s">
        <v>403</v>
      </c>
      <c r="D7" s="171"/>
      <c r="E7" s="141"/>
      <c r="F7" s="154" t="s">
        <v>420</v>
      </c>
      <c r="G7" s="135" t="s">
        <v>404</v>
      </c>
      <c r="H7" s="136"/>
      <c r="I7" s="137"/>
      <c r="J7" s="143"/>
      <c r="K7" s="143"/>
      <c r="L7" s="165"/>
      <c r="M7" s="143"/>
      <c r="N7" s="143"/>
      <c r="O7" s="143"/>
      <c r="P7" s="169"/>
      <c r="Q7" s="147"/>
      <c r="R7" s="110" t="s">
        <v>464</v>
      </c>
    </row>
    <row r="8" spans="1:17" ht="18.75" customHeight="1">
      <c r="A8" s="160"/>
      <c r="B8" s="144"/>
      <c r="C8" s="153"/>
      <c r="D8" s="172"/>
      <c r="E8" s="137"/>
      <c r="F8" s="144"/>
      <c r="G8" s="115" t="s">
        <v>400</v>
      </c>
      <c r="H8" s="116" t="s">
        <v>401</v>
      </c>
      <c r="I8" s="115" t="s">
        <v>402</v>
      </c>
      <c r="J8" s="144"/>
      <c r="K8" s="144"/>
      <c r="L8" s="166"/>
      <c r="M8" s="144"/>
      <c r="N8" s="144"/>
      <c r="O8" s="144"/>
      <c r="P8" s="166"/>
      <c r="Q8" s="148"/>
    </row>
    <row r="9" spans="1:17" ht="18.75" customHeight="1">
      <c r="A9" s="20"/>
      <c r="B9" s="46" t="s">
        <v>153</v>
      </c>
      <c r="C9" s="22" t="s">
        <v>153</v>
      </c>
      <c r="D9" s="21" t="s">
        <v>153</v>
      </c>
      <c r="E9" s="21" t="s">
        <v>130</v>
      </c>
      <c r="F9" s="22" t="s">
        <v>166</v>
      </c>
      <c r="G9" s="22" t="s">
        <v>153</v>
      </c>
      <c r="H9" s="22" t="s">
        <v>153</v>
      </c>
      <c r="I9" s="22" t="s">
        <v>153</v>
      </c>
      <c r="J9" s="22"/>
      <c r="K9" s="22" t="s">
        <v>131</v>
      </c>
      <c r="L9" s="22" t="s">
        <v>132</v>
      </c>
      <c r="M9" s="22"/>
      <c r="N9" s="22" t="s">
        <v>131</v>
      </c>
      <c r="O9" s="22" t="s">
        <v>154</v>
      </c>
      <c r="P9" s="22" t="s">
        <v>154</v>
      </c>
      <c r="Q9" s="22" t="s">
        <v>154</v>
      </c>
    </row>
    <row r="10" spans="1:17" ht="18.75" customHeight="1">
      <c r="A10" s="23" t="s">
        <v>239</v>
      </c>
      <c r="B10" s="47">
        <v>13165000</v>
      </c>
      <c r="C10" s="25">
        <v>461600</v>
      </c>
      <c r="D10" s="25">
        <v>4961017</v>
      </c>
      <c r="E10" s="24">
        <v>25010973</v>
      </c>
      <c r="F10" s="24">
        <v>345879</v>
      </c>
      <c r="G10" s="24">
        <v>9573068</v>
      </c>
      <c r="H10" s="24">
        <v>8243093</v>
      </c>
      <c r="I10" s="24">
        <v>279726</v>
      </c>
      <c r="J10" s="24">
        <v>735970</v>
      </c>
      <c r="K10" s="24">
        <v>11296209</v>
      </c>
      <c r="L10" s="24">
        <v>127432873</v>
      </c>
      <c r="M10" s="24" t="s">
        <v>256</v>
      </c>
      <c r="N10" s="24" t="s">
        <v>256</v>
      </c>
      <c r="O10" s="24" t="s">
        <v>256</v>
      </c>
      <c r="P10" s="24">
        <v>929206</v>
      </c>
      <c r="Q10" s="24">
        <v>887647</v>
      </c>
    </row>
    <row r="11" spans="1:17" ht="18.75" customHeight="1">
      <c r="A11" s="107" t="s">
        <v>386</v>
      </c>
      <c r="B11" s="47">
        <v>11772000</v>
      </c>
      <c r="C11" s="25">
        <v>432700</v>
      </c>
      <c r="D11" s="25">
        <v>5262419</v>
      </c>
      <c r="E11" s="24" t="s">
        <v>256</v>
      </c>
      <c r="F11" s="24">
        <v>359110</v>
      </c>
      <c r="G11" s="24">
        <v>9605283</v>
      </c>
      <c r="H11" s="24">
        <v>8269154</v>
      </c>
      <c r="I11" s="24">
        <v>346992</v>
      </c>
      <c r="J11" s="24">
        <v>727427</v>
      </c>
      <c r="K11" s="24">
        <v>11173842</v>
      </c>
      <c r="L11" s="24">
        <v>145359070</v>
      </c>
      <c r="M11" s="24">
        <v>1954316</v>
      </c>
      <c r="N11" s="24">
        <v>9092773</v>
      </c>
      <c r="O11" s="24">
        <v>2783445</v>
      </c>
      <c r="P11" s="24">
        <v>947765</v>
      </c>
      <c r="Q11" s="24">
        <v>986712</v>
      </c>
    </row>
    <row r="12" spans="1:17" ht="18.75" customHeight="1">
      <c r="A12" s="107" t="s">
        <v>387</v>
      </c>
      <c r="B12" s="47">
        <v>13095000</v>
      </c>
      <c r="C12" s="25">
        <v>442200</v>
      </c>
      <c r="D12" s="25">
        <v>5734988</v>
      </c>
      <c r="E12" s="24" t="s">
        <v>256</v>
      </c>
      <c r="F12" s="24">
        <v>373066</v>
      </c>
      <c r="G12" s="24">
        <v>9694699</v>
      </c>
      <c r="H12" s="24">
        <v>8342982</v>
      </c>
      <c r="I12" s="24">
        <v>346501</v>
      </c>
      <c r="J12" s="24">
        <v>714177</v>
      </c>
      <c r="K12" s="24">
        <v>10874768</v>
      </c>
      <c r="L12" s="24">
        <v>156917932</v>
      </c>
      <c r="M12" s="24" t="s">
        <v>256</v>
      </c>
      <c r="N12" s="24" t="s">
        <v>256</v>
      </c>
      <c r="O12" s="24" t="s">
        <v>256</v>
      </c>
      <c r="P12" s="24">
        <v>1032866</v>
      </c>
      <c r="Q12" s="24">
        <v>1081081</v>
      </c>
    </row>
    <row r="13" spans="1:17" ht="18.75" customHeight="1">
      <c r="A13" s="107" t="s">
        <v>388</v>
      </c>
      <c r="B13" s="47">
        <v>12589000</v>
      </c>
      <c r="C13" s="25">
        <v>692700</v>
      </c>
      <c r="D13" s="25">
        <v>6116615</v>
      </c>
      <c r="E13" s="24" t="s">
        <v>256</v>
      </c>
      <c r="F13" s="24">
        <v>412423</v>
      </c>
      <c r="G13" s="24">
        <v>9681262</v>
      </c>
      <c r="H13" s="24">
        <v>8298423</v>
      </c>
      <c r="I13" s="24">
        <v>347190</v>
      </c>
      <c r="J13" s="24">
        <v>744337</v>
      </c>
      <c r="K13" s="24">
        <v>10890121</v>
      </c>
      <c r="L13" s="24">
        <v>164810378</v>
      </c>
      <c r="M13" s="24" t="s">
        <v>256</v>
      </c>
      <c r="N13" s="24" t="s">
        <v>256</v>
      </c>
      <c r="O13" s="24" t="s">
        <v>256</v>
      </c>
      <c r="P13" s="24">
        <v>1172122</v>
      </c>
      <c r="Q13" s="24">
        <v>1194948</v>
      </c>
    </row>
    <row r="14" spans="1:17" s="7" customFormat="1" ht="18.75" customHeight="1">
      <c r="A14" s="108" t="s">
        <v>389</v>
      </c>
      <c r="B14" s="57" t="s">
        <v>256</v>
      </c>
      <c r="C14" s="11" t="s">
        <v>256</v>
      </c>
      <c r="D14" s="11" t="s">
        <v>256</v>
      </c>
      <c r="E14" s="11" t="s">
        <v>256</v>
      </c>
      <c r="F14" s="11" t="s">
        <v>256</v>
      </c>
      <c r="G14" s="11" t="s">
        <v>256</v>
      </c>
      <c r="H14" s="11" t="s">
        <v>256</v>
      </c>
      <c r="I14" s="11" t="s">
        <v>256</v>
      </c>
      <c r="J14" s="12">
        <v>739301</v>
      </c>
      <c r="K14" s="12">
        <v>10857075</v>
      </c>
      <c r="L14" s="12">
        <v>184257266</v>
      </c>
      <c r="M14" s="11">
        <v>2042097</v>
      </c>
      <c r="N14" s="11">
        <v>9647829</v>
      </c>
      <c r="O14" s="11">
        <v>3509646</v>
      </c>
      <c r="P14" s="12">
        <v>1258548</v>
      </c>
      <c r="Q14" s="12">
        <v>1272541</v>
      </c>
    </row>
    <row r="15" spans="1:17" ht="18.75" customHeight="1">
      <c r="A15" s="48"/>
      <c r="B15" s="49"/>
      <c r="C15" s="30"/>
      <c r="D15" s="30"/>
      <c r="E15" s="30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ht="18.75" customHeight="1">
      <c r="A16" s="50" t="s">
        <v>77</v>
      </c>
      <c r="B16" s="47">
        <v>938800</v>
      </c>
      <c r="C16" s="25">
        <v>152900</v>
      </c>
      <c r="D16" s="25">
        <v>1903373</v>
      </c>
      <c r="E16" s="25">
        <v>5663641</v>
      </c>
      <c r="F16" s="25">
        <v>53767</v>
      </c>
      <c r="G16" s="25">
        <v>1748569</v>
      </c>
      <c r="H16" s="25">
        <v>1431550</v>
      </c>
      <c r="I16" s="24">
        <v>73643</v>
      </c>
      <c r="J16" s="25">
        <v>14193</v>
      </c>
      <c r="K16" s="25">
        <v>250278</v>
      </c>
      <c r="L16" s="25">
        <v>4448545</v>
      </c>
      <c r="M16" s="24">
        <v>81088</v>
      </c>
      <c r="N16" s="24">
        <v>463126</v>
      </c>
      <c r="O16" s="24">
        <v>153311</v>
      </c>
      <c r="P16" s="25">
        <v>35473</v>
      </c>
      <c r="Q16" s="25">
        <v>28996</v>
      </c>
    </row>
    <row r="17" spans="1:17" ht="18.75" customHeight="1">
      <c r="A17" s="50" t="s">
        <v>78</v>
      </c>
      <c r="B17" s="47">
        <v>480500</v>
      </c>
      <c r="C17" s="25">
        <v>967</v>
      </c>
      <c r="D17" s="25">
        <v>83162</v>
      </c>
      <c r="E17" s="25">
        <v>658318</v>
      </c>
      <c r="F17" s="25">
        <v>15447</v>
      </c>
      <c r="G17" s="25">
        <v>448278</v>
      </c>
      <c r="H17" s="25">
        <v>323961</v>
      </c>
      <c r="I17" s="24">
        <v>13491</v>
      </c>
      <c r="J17" s="25">
        <v>4111</v>
      </c>
      <c r="K17" s="25">
        <v>62421</v>
      </c>
      <c r="L17" s="25">
        <v>772963</v>
      </c>
      <c r="M17" s="24">
        <v>27689</v>
      </c>
      <c r="N17" s="24">
        <v>119793</v>
      </c>
      <c r="O17" s="24">
        <v>26291</v>
      </c>
      <c r="P17" s="25">
        <v>9475</v>
      </c>
      <c r="Q17" s="25">
        <v>7695</v>
      </c>
    </row>
    <row r="18" spans="1:17" ht="18.75" customHeight="1">
      <c r="A18" s="50" t="s">
        <v>79</v>
      </c>
      <c r="B18" s="47">
        <v>462000</v>
      </c>
      <c r="C18" s="25">
        <v>4820</v>
      </c>
      <c r="D18" s="25">
        <v>211406</v>
      </c>
      <c r="E18" s="25">
        <v>1177243</v>
      </c>
      <c r="F18" s="25">
        <v>19881</v>
      </c>
      <c r="G18" s="25">
        <v>243442</v>
      </c>
      <c r="H18" s="25">
        <v>207760</v>
      </c>
      <c r="I18" s="24">
        <v>1592</v>
      </c>
      <c r="J18" s="25">
        <v>4346</v>
      </c>
      <c r="K18" s="25">
        <v>91620</v>
      </c>
      <c r="L18" s="25">
        <v>967139</v>
      </c>
      <c r="M18" s="24">
        <v>25320</v>
      </c>
      <c r="N18" s="24">
        <v>105911</v>
      </c>
      <c r="O18" s="24">
        <v>24626</v>
      </c>
      <c r="P18" s="25">
        <v>6493</v>
      </c>
      <c r="Q18" s="25">
        <v>4681</v>
      </c>
    </row>
    <row r="19" spans="1:17" ht="18.75" customHeight="1">
      <c r="A19" s="50" t="s">
        <v>80</v>
      </c>
      <c r="B19" s="47">
        <v>609100</v>
      </c>
      <c r="C19" s="25">
        <v>3270</v>
      </c>
      <c r="D19" s="25">
        <v>142680</v>
      </c>
      <c r="E19" s="25">
        <v>422745</v>
      </c>
      <c r="F19" s="25">
        <v>15520</v>
      </c>
      <c r="G19" s="25">
        <v>570605</v>
      </c>
      <c r="H19" s="25">
        <v>511078</v>
      </c>
      <c r="I19" s="24">
        <v>3698</v>
      </c>
      <c r="J19" s="25">
        <v>6927</v>
      </c>
      <c r="K19" s="25">
        <v>134038</v>
      </c>
      <c r="L19" s="25">
        <v>1895955</v>
      </c>
      <c r="M19" s="24">
        <v>37320</v>
      </c>
      <c r="N19" s="24">
        <v>183903</v>
      </c>
      <c r="O19" s="24">
        <v>78205</v>
      </c>
      <c r="P19" s="25">
        <v>13650</v>
      </c>
      <c r="Q19" s="25">
        <v>14983</v>
      </c>
    </row>
    <row r="20" spans="1:17" ht="18.75" customHeight="1">
      <c r="A20" s="50"/>
      <c r="B20" s="47"/>
      <c r="C20" s="25"/>
      <c r="D20" s="25"/>
      <c r="E20" s="25"/>
      <c r="F20" s="25"/>
      <c r="G20" s="25"/>
      <c r="H20" s="25"/>
      <c r="I20" s="24"/>
      <c r="J20" s="25"/>
      <c r="K20" s="25"/>
      <c r="L20" s="25"/>
      <c r="M20" s="24"/>
      <c r="N20" s="24"/>
      <c r="O20" s="24"/>
      <c r="P20" s="25"/>
      <c r="Q20" s="25"/>
    </row>
    <row r="21" spans="1:17" ht="18.75" customHeight="1">
      <c r="A21" s="50" t="s">
        <v>81</v>
      </c>
      <c r="B21" s="47">
        <v>689800</v>
      </c>
      <c r="C21" s="25">
        <v>3560</v>
      </c>
      <c r="D21" s="25">
        <v>40621</v>
      </c>
      <c r="E21" s="25">
        <v>842210</v>
      </c>
      <c r="F21" s="25">
        <v>3551</v>
      </c>
      <c r="G21" s="25">
        <v>21743</v>
      </c>
      <c r="H21" s="25">
        <v>15903</v>
      </c>
      <c r="I21" s="24">
        <v>673</v>
      </c>
      <c r="J21" s="25">
        <v>4936</v>
      </c>
      <c r="K21" s="25">
        <v>84759</v>
      </c>
      <c r="L21" s="25">
        <v>789225</v>
      </c>
      <c r="M21" s="24">
        <v>24779</v>
      </c>
      <c r="N21" s="24">
        <v>100702</v>
      </c>
      <c r="O21" s="24">
        <v>22930</v>
      </c>
      <c r="P21" s="25">
        <v>7718</v>
      </c>
      <c r="Q21" s="25">
        <v>5933</v>
      </c>
    </row>
    <row r="22" spans="1:17" ht="18.75" customHeight="1">
      <c r="A22" s="50" t="s">
        <v>82</v>
      </c>
      <c r="B22" s="47">
        <v>566300</v>
      </c>
      <c r="C22" s="25">
        <v>214</v>
      </c>
      <c r="D22" s="25">
        <v>78677</v>
      </c>
      <c r="E22" s="25">
        <v>648626</v>
      </c>
      <c r="F22" s="25">
        <v>1335</v>
      </c>
      <c r="G22" s="25">
        <v>14667</v>
      </c>
      <c r="H22" s="25">
        <v>8169</v>
      </c>
      <c r="I22" s="24">
        <v>95</v>
      </c>
      <c r="J22" s="25">
        <v>7536</v>
      </c>
      <c r="K22" s="25">
        <v>120479</v>
      </c>
      <c r="L22" s="25">
        <v>1073447</v>
      </c>
      <c r="M22" s="24">
        <v>24083</v>
      </c>
      <c r="N22" s="24">
        <v>100197</v>
      </c>
      <c r="O22" s="24">
        <v>22443</v>
      </c>
      <c r="P22" s="25">
        <v>6315</v>
      </c>
      <c r="Q22" s="25">
        <v>5076</v>
      </c>
    </row>
    <row r="23" spans="1:17" ht="18.75" customHeight="1">
      <c r="A23" s="50" t="s">
        <v>83</v>
      </c>
      <c r="B23" s="47">
        <v>535400</v>
      </c>
      <c r="C23" s="25">
        <v>7440</v>
      </c>
      <c r="D23" s="25">
        <v>114565</v>
      </c>
      <c r="E23" s="25">
        <v>954895</v>
      </c>
      <c r="F23" s="25">
        <v>2481</v>
      </c>
      <c r="G23" s="25">
        <v>349179</v>
      </c>
      <c r="H23" s="25">
        <v>332953</v>
      </c>
      <c r="I23" s="24">
        <v>3067</v>
      </c>
      <c r="J23" s="25">
        <v>10891</v>
      </c>
      <c r="K23" s="25">
        <v>198274</v>
      </c>
      <c r="L23" s="25">
        <v>2098007</v>
      </c>
      <c r="M23" s="24">
        <v>36618</v>
      </c>
      <c r="N23" s="24">
        <v>149681</v>
      </c>
      <c r="O23" s="24">
        <v>31909</v>
      </c>
      <c r="P23" s="25">
        <v>8503</v>
      </c>
      <c r="Q23" s="25">
        <v>7074</v>
      </c>
    </row>
    <row r="24" spans="1:17" ht="18.75" customHeight="1">
      <c r="A24" s="50" t="s">
        <v>84</v>
      </c>
      <c r="B24" s="47">
        <v>495400</v>
      </c>
      <c r="C24" s="25">
        <v>53700</v>
      </c>
      <c r="D24" s="25">
        <v>176629</v>
      </c>
      <c r="E24" s="25">
        <v>215320</v>
      </c>
      <c r="F24" s="25">
        <v>1899</v>
      </c>
      <c r="G24" s="25">
        <v>505922</v>
      </c>
      <c r="H24" s="25">
        <v>479904</v>
      </c>
      <c r="I24" s="24">
        <v>10847</v>
      </c>
      <c r="J24" s="25">
        <v>12640</v>
      </c>
      <c r="K24" s="25">
        <v>267096</v>
      </c>
      <c r="L24" s="25">
        <v>5333752</v>
      </c>
      <c r="M24" s="24">
        <v>40746</v>
      </c>
      <c r="N24" s="24">
        <v>159629</v>
      </c>
      <c r="O24" s="24">
        <v>34900</v>
      </c>
      <c r="P24" s="25">
        <v>15858</v>
      </c>
      <c r="Q24" s="25">
        <v>9842</v>
      </c>
    </row>
    <row r="25" spans="1:17" ht="18.75" customHeight="1">
      <c r="A25" s="50"/>
      <c r="B25" s="47"/>
      <c r="C25" s="25"/>
      <c r="D25" s="25"/>
      <c r="E25" s="25"/>
      <c r="F25" s="25"/>
      <c r="G25" s="25"/>
      <c r="H25" s="25"/>
      <c r="I25" s="24"/>
      <c r="J25" s="25"/>
      <c r="K25" s="25"/>
      <c r="L25" s="25"/>
      <c r="M25" s="24"/>
      <c r="N25" s="24"/>
      <c r="O25" s="24"/>
      <c r="P25" s="25"/>
      <c r="Q25" s="25"/>
    </row>
    <row r="26" spans="1:17" ht="18.75" customHeight="1">
      <c r="A26" s="50" t="s">
        <v>85</v>
      </c>
      <c r="B26" s="47">
        <v>398400</v>
      </c>
      <c r="C26" s="25">
        <v>58600</v>
      </c>
      <c r="D26" s="25">
        <v>191594</v>
      </c>
      <c r="E26" s="25">
        <v>360740</v>
      </c>
      <c r="F26" s="24" t="s">
        <v>257</v>
      </c>
      <c r="G26" s="24" t="s">
        <v>257</v>
      </c>
      <c r="H26" s="24" t="s">
        <v>257</v>
      </c>
      <c r="I26" s="24" t="s">
        <v>257</v>
      </c>
      <c r="J26" s="25">
        <v>14796</v>
      </c>
      <c r="K26" s="25">
        <v>228493</v>
      </c>
      <c r="L26" s="25">
        <v>3922433</v>
      </c>
      <c r="M26" s="24">
        <v>32972</v>
      </c>
      <c r="N26" s="24">
        <v>132333</v>
      </c>
      <c r="O26" s="24">
        <v>28133</v>
      </c>
      <c r="P26" s="25">
        <v>12480</v>
      </c>
      <c r="Q26" s="25">
        <v>8255</v>
      </c>
    </row>
    <row r="27" spans="1:17" ht="18.75" customHeight="1">
      <c r="A27" s="50" t="s">
        <v>86</v>
      </c>
      <c r="B27" s="47">
        <v>138000</v>
      </c>
      <c r="C27" s="25">
        <v>50800</v>
      </c>
      <c r="D27" s="25">
        <v>268501</v>
      </c>
      <c r="E27" s="25">
        <v>410498</v>
      </c>
      <c r="F27" s="24" t="s">
        <v>257</v>
      </c>
      <c r="G27" s="24" t="s">
        <v>257</v>
      </c>
      <c r="H27" s="24" t="s">
        <v>257</v>
      </c>
      <c r="I27" s="24" t="s">
        <v>257</v>
      </c>
      <c r="J27" s="25">
        <v>17183</v>
      </c>
      <c r="K27" s="25">
        <v>227692</v>
      </c>
      <c r="L27" s="25">
        <v>3362163</v>
      </c>
      <c r="M27" s="24">
        <v>32348</v>
      </c>
      <c r="N27" s="24">
        <v>134653</v>
      </c>
      <c r="O27" s="24">
        <v>30332</v>
      </c>
      <c r="P27" s="25">
        <v>13672</v>
      </c>
      <c r="Q27" s="25">
        <v>9908</v>
      </c>
    </row>
    <row r="28" spans="1:17" ht="18.75" customHeight="1">
      <c r="A28" s="50" t="s">
        <v>87</v>
      </c>
      <c r="B28" s="47">
        <v>226900</v>
      </c>
      <c r="C28" s="25">
        <v>36200</v>
      </c>
      <c r="D28" s="25">
        <v>162137</v>
      </c>
      <c r="E28" s="25">
        <v>130222</v>
      </c>
      <c r="F28" s="24" t="s">
        <v>257</v>
      </c>
      <c r="G28" s="24" t="s">
        <v>257</v>
      </c>
      <c r="H28" s="24" t="s">
        <v>257</v>
      </c>
      <c r="I28" s="24" t="s">
        <v>257</v>
      </c>
      <c r="J28" s="25">
        <v>33499</v>
      </c>
      <c r="K28" s="25">
        <v>506666</v>
      </c>
      <c r="L28" s="25">
        <v>8304194</v>
      </c>
      <c r="M28" s="24">
        <v>69072</v>
      </c>
      <c r="N28" s="24">
        <v>282518</v>
      </c>
      <c r="O28" s="24">
        <v>59534</v>
      </c>
      <c r="P28" s="25">
        <v>42135</v>
      </c>
      <c r="Q28" s="25">
        <v>27200</v>
      </c>
    </row>
    <row r="29" spans="1:17" ht="18.75" customHeight="1">
      <c r="A29" s="50" t="s">
        <v>88</v>
      </c>
      <c r="B29" s="47">
        <v>397900</v>
      </c>
      <c r="C29" s="25">
        <v>8460</v>
      </c>
      <c r="D29" s="25">
        <v>282711</v>
      </c>
      <c r="E29" s="25">
        <v>170439</v>
      </c>
      <c r="F29" s="25">
        <v>13419</v>
      </c>
      <c r="G29" s="25">
        <v>403719</v>
      </c>
      <c r="H29" s="25">
        <v>357271</v>
      </c>
      <c r="I29" s="24">
        <v>36354</v>
      </c>
      <c r="J29" s="25">
        <v>13050</v>
      </c>
      <c r="K29" s="25">
        <v>280182</v>
      </c>
      <c r="L29" s="25">
        <v>7971186</v>
      </c>
      <c r="M29" s="24">
        <v>59586</v>
      </c>
      <c r="N29" s="24">
        <v>261879</v>
      </c>
      <c r="O29" s="24">
        <v>55680</v>
      </c>
      <c r="P29" s="25">
        <v>33276</v>
      </c>
      <c r="Q29" s="25">
        <v>19395</v>
      </c>
    </row>
    <row r="30" spans="1:17" ht="18.75" customHeight="1">
      <c r="A30" s="50"/>
      <c r="B30" s="47"/>
      <c r="C30" s="25"/>
      <c r="D30" s="25"/>
      <c r="E30" s="25"/>
      <c r="F30" s="25"/>
      <c r="G30" s="25"/>
      <c r="H30" s="25"/>
      <c r="I30" s="24"/>
      <c r="J30" s="25"/>
      <c r="K30" s="25"/>
      <c r="L30" s="25"/>
      <c r="M30" s="24"/>
      <c r="N30" s="24"/>
      <c r="O30" s="24"/>
      <c r="P30" s="25"/>
      <c r="Q30" s="25"/>
    </row>
    <row r="31" spans="1:17" ht="18.75" customHeight="1">
      <c r="A31" s="50" t="s">
        <v>89</v>
      </c>
      <c r="B31" s="47">
        <v>3100</v>
      </c>
      <c r="C31" s="25">
        <v>599</v>
      </c>
      <c r="D31" s="25">
        <v>36890</v>
      </c>
      <c r="E31" s="25">
        <v>79290</v>
      </c>
      <c r="F31" s="25">
        <v>2062</v>
      </c>
      <c r="G31" s="25">
        <v>1093710</v>
      </c>
      <c r="H31" s="25">
        <v>1022029</v>
      </c>
      <c r="I31" s="24">
        <v>1258</v>
      </c>
      <c r="J31" s="25">
        <v>99121</v>
      </c>
      <c r="K31" s="25">
        <v>1044515</v>
      </c>
      <c r="L31" s="25">
        <v>15788193</v>
      </c>
      <c r="M31" s="24">
        <v>224892</v>
      </c>
      <c r="N31" s="24">
        <v>1462312</v>
      </c>
      <c r="O31" s="24">
        <v>1013173</v>
      </c>
      <c r="P31" s="25">
        <v>400311</v>
      </c>
      <c r="Q31" s="25">
        <v>547793</v>
      </c>
    </row>
    <row r="32" spans="1:17" ht="18.75" customHeight="1">
      <c r="A32" s="50" t="s">
        <v>90</v>
      </c>
      <c r="B32" s="47">
        <v>24900</v>
      </c>
      <c r="C32" s="25">
        <v>2170</v>
      </c>
      <c r="D32" s="25">
        <v>126877</v>
      </c>
      <c r="E32" s="25">
        <v>92403</v>
      </c>
      <c r="F32" s="25">
        <v>4557</v>
      </c>
      <c r="G32" s="25">
        <v>96760</v>
      </c>
      <c r="H32" s="25">
        <v>80698</v>
      </c>
      <c r="I32" s="24">
        <v>659</v>
      </c>
      <c r="J32" s="25">
        <v>23435</v>
      </c>
      <c r="K32" s="25">
        <v>677604</v>
      </c>
      <c r="L32" s="25">
        <v>16930648</v>
      </c>
      <c r="M32" s="24">
        <v>85567</v>
      </c>
      <c r="N32" s="24">
        <v>394966</v>
      </c>
      <c r="O32" s="24">
        <v>99094</v>
      </c>
      <c r="P32" s="25">
        <v>59091</v>
      </c>
      <c r="Q32" s="25">
        <v>36966</v>
      </c>
    </row>
    <row r="33" spans="1:17" ht="18.75" customHeight="1">
      <c r="A33" s="50" t="s">
        <v>91</v>
      </c>
      <c r="B33" s="47">
        <v>821800</v>
      </c>
      <c r="C33" s="25">
        <v>219</v>
      </c>
      <c r="D33" s="25">
        <v>76633</v>
      </c>
      <c r="E33" s="25">
        <v>778777</v>
      </c>
      <c r="F33" s="25">
        <v>7321</v>
      </c>
      <c r="G33" s="25">
        <v>95057</v>
      </c>
      <c r="H33" s="25">
        <v>77978</v>
      </c>
      <c r="I33" s="24">
        <v>1158</v>
      </c>
      <c r="J33" s="25">
        <v>21802</v>
      </c>
      <c r="K33" s="25">
        <v>266086</v>
      </c>
      <c r="L33" s="25">
        <v>2939846</v>
      </c>
      <c r="M33" s="24">
        <v>46895</v>
      </c>
      <c r="N33" s="24">
        <v>207121</v>
      </c>
      <c r="O33" s="24">
        <v>52509</v>
      </c>
      <c r="P33" s="25">
        <v>16467</v>
      </c>
      <c r="Q33" s="25">
        <v>13135</v>
      </c>
    </row>
    <row r="34" spans="1:17" ht="18.75" customHeight="1">
      <c r="A34" s="50" t="s">
        <v>92</v>
      </c>
      <c r="B34" s="47">
        <v>303400</v>
      </c>
      <c r="C34" s="25">
        <v>266</v>
      </c>
      <c r="D34" s="25">
        <v>25950</v>
      </c>
      <c r="E34" s="25">
        <v>236801</v>
      </c>
      <c r="F34" s="25">
        <v>1904</v>
      </c>
      <c r="G34" s="25">
        <v>47542</v>
      </c>
      <c r="H34" s="25">
        <v>33708</v>
      </c>
      <c r="I34" s="24">
        <v>363</v>
      </c>
      <c r="J34" s="25">
        <v>6286</v>
      </c>
      <c r="K34" s="25">
        <v>140521</v>
      </c>
      <c r="L34" s="25">
        <v>2222659</v>
      </c>
      <c r="M34" s="24">
        <v>23782</v>
      </c>
      <c r="N34" s="24">
        <v>97712</v>
      </c>
      <c r="O34" s="24">
        <v>26900</v>
      </c>
      <c r="P34" s="25">
        <v>9441</v>
      </c>
      <c r="Q34" s="25">
        <v>8158</v>
      </c>
    </row>
    <row r="35" spans="1:17" ht="18.75" customHeight="1">
      <c r="A35" s="50"/>
      <c r="B35" s="47"/>
      <c r="C35" s="25"/>
      <c r="D35" s="25"/>
      <c r="E35" s="25"/>
      <c r="F35" s="25"/>
      <c r="G35" s="25"/>
      <c r="H35" s="25"/>
      <c r="I35" s="24"/>
      <c r="J35" s="25"/>
      <c r="K35" s="25"/>
      <c r="L35" s="25"/>
      <c r="M35" s="24"/>
      <c r="N35" s="24"/>
      <c r="O35" s="24"/>
      <c r="P35" s="25"/>
      <c r="Q35" s="25"/>
    </row>
    <row r="36" spans="1:17" s="7" customFormat="1" ht="18.75" customHeight="1">
      <c r="A36" s="13" t="s">
        <v>93</v>
      </c>
      <c r="B36" s="14">
        <v>200400</v>
      </c>
      <c r="C36" s="12">
        <v>116</v>
      </c>
      <c r="D36" s="12">
        <v>32282</v>
      </c>
      <c r="E36" s="12">
        <v>284756</v>
      </c>
      <c r="F36" s="12">
        <v>7120</v>
      </c>
      <c r="G36" s="12">
        <v>138702</v>
      </c>
      <c r="H36" s="12">
        <v>99943</v>
      </c>
      <c r="I36" s="11">
        <v>786</v>
      </c>
      <c r="J36" s="12">
        <v>15095</v>
      </c>
      <c r="K36" s="12">
        <v>127487</v>
      </c>
      <c r="L36" s="12">
        <v>1274860</v>
      </c>
      <c r="M36" s="11">
        <v>21989</v>
      </c>
      <c r="N36" s="11">
        <v>97325</v>
      </c>
      <c r="O36" s="11">
        <v>29469</v>
      </c>
      <c r="P36" s="12">
        <v>10223</v>
      </c>
      <c r="Q36" s="12">
        <v>10030</v>
      </c>
    </row>
    <row r="37" spans="1:17" ht="18.75" customHeight="1">
      <c r="A37" s="50" t="s">
        <v>94</v>
      </c>
      <c r="B37" s="47">
        <v>200000</v>
      </c>
      <c r="C37" s="25">
        <v>644</v>
      </c>
      <c r="D37" s="25">
        <v>14917</v>
      </c>
      <c r="E37" s="25">
        <v>309845</v>
      </c>
      <c r="F37" s="25">
        <v>4097</v>
      </c>
      <c r="G37" s="25">
        <v>33515</v>
      </c>
      <c r="H37" s="25">
        <v>24046</v>
      </c>
      <c r="I37" s="24">
        <v>595</v>
      </c>
      <c r="J37" s="25">
        <v>10078</v>
      </c>
      <c r="K37" s="25">
        <v>106787</v>
      </c>
      <c r="L37" s="25">
        <v>1029559</v>
      </c>
      <c r="M37" s="24">
        <v>16359</v>
      </c>
      <c r="N37" s="24">
        <v>67329</v>
      </c>
      <c r="O37" s="24">
        <v>16566</v>
      </c>
      <c r="P37" s="25">
        <v>7365</v>
      </c>
      <c r="Q37" s="25">
        <v>5147</v>
      </c>
    </row>
    <row r="38" spans="1:17" ht="18.75" customHeight="1">
      <c r="A38" s="50" t="s">
        <v>95</v>
      </c>
      <c r="B38" s="47">
        <v>47900</v>
      </c>
      <c r="C38" s="25">
        <v>2800</v>
      </c>
      <c r="D38" s="25">
        <v>26383</v>
      </c>
      <c r="E38" s="25">
        <v>331148</v>
      </c>
      <c r="F38" s="24" t="s">
        <v>258</v>
      </c>
      <c r="G38" s="24" t="s">
        <v>258</v>
      </c>
      <c r="H38" s="24" t="s">
        <v>258</v>
      </c>
      <c r="I38" s="24" t="s">
        <v>258</v>
      </c>
      <c r="J38" s="25">
        <v>10629</v>
      </c>
      <c r="K38" s="25">
        <v>78765</v>
      </c>
      <c r="L38" s="25">
        <v>841761</v>
      </c>
      <c r="M38" s="24">
        <v>14924</v>
      </c>
      <c r="N38" s="24">
        <v>53742</v>
      </c>
      <c r="O38" s="24">
        <v>10122</v>
      </c>
      <c r="P38" s="25">
        <v>5524</v>
      </c>
      <c r="Q38" s="25">
        <v>3142</v>
      </c>
    </row>
    <row r="39" spans="1:17" ht="18.75" customHeight="1">
      <c r="A39" s="50" t="s">
        <v>96</v>
      </c>
      <c r="B39" s="47">
        <v>328800</v>
      </c>
      <c r="C39" s="25">
        <v>4980</v>
      </c>
      <c r="D39" s="25">
        <v>189072</v>
      </c>
      <c r="E39" s="25">
        <v>1011853</v>
      </c>
      <c r="F39" s="24" t="s">
        <v>258</v>
      </c>
      <c r="G39" s="24" t="s">
        <v>258</v>
      </c>
      <c r="H39" s="24" t="s">
        <v>258</v>
      </c>
      <c r="I39" s="24" t="s">
        <v>258</v>
      </c>
      <c r="J39" s="25">
        <v>15533</v>
      </c>
      <c r="K39" s="25">
        <v>259593</v>
      </c>
      <c r="L39" s="25">
        <v>2926237</v>
      </c>
      <c r="M39" s="24">
        <v>36664</v>
      </c>
      <c r="N39" s="24">
        <v>158316</v>
      </c>
      <c r="O39" s="24">
        <v>36476</v>
      </c>
      <c r="P39" s="25">
        <v>13108</v>
      </c>
      <c r="Q39" s="25">
        <v>8935</v>
      </c>
    </row>
    <row r="40" spans="1:17" ht="18.75" customHeight="1">
      <c r="A40" s="50"/>
      <c r="B40" s="47"/>
      <c r="C40" s="25"/>
      <c r="D40" s="25"/>
      <c r="E40" s="25"/>
      <c r="F40" s="25"/>
      <c r="G40" s="25"/>
      <c r="H40" s="25"/>
      <c r="I40" s="24"/>
      <c r="J40" s="25"/>
      <c r="K40" s="25"/>
      <c r="L40" s="25"/>
      <c r="M40" s="24"/>
      <c r="N40" s="24"/>
      <c r="O40" s="24"/>
      <c r="P40" s="25"/>
      <c r="Q40" s="25"/>
    </row>
    <row r="41" spans="1:17" ht="18.75" customHeight="1">
      <c r="A41" s="50" t="s">
        <v>97</v>
      </c>
      <c r="B41" s="47">
        <v>207300</v>
      </c>
      <c r="C41" s="25">
        <v>1880</v>
      </c>
      <c r="D41" s="25">
        <v>81372</v>
      </c>
      <c r="E41" s="25">
        <v>853861</v>
      </c>
      <c r="F41" s="51" t="s">
        <v>258</v>
      </c>
      <c r="G41" s="24" t="s">
        <v>258</v>
      </c>
      <c r="H41" s="24" t="s">
        <v>258</v>
      </c>
      <c r="I41" s="24" t="s">
        <v>258</v>
      </c>
      <c r="J41" s="25">
        <v>25214</v>
      </c>
      <c r="K41" s="25">
        <v>254347</v>
      </c>
      <c r="L41" s="25">
        <v>2906292</v>
      </c>
      <c r="M41" s="24">
        <v>35428</v>
      </c>
      <c r="N41" s="24">
        <v>146830</v>
      </c>
      <c r="O41" s="24">
        <v>31001</v>
      </c>
      <c r="P41" s="25">
        <v>12389</v>
      </c>
      <c r="Q41" s="25">
        <v>9020</v>
      </c>
    </row>
    <row r="42" spans="1:17" ht="18.75" customHeight="1">
      <c r="A42" s="50" t="s">
        <v>98</v>
      </c>
      <c r="B42" s="47">
        <v>146700</v>
      </c>
      <c r="C42" s="25">
        <v>1120</v>
      </c>
      <c r="D42" s="25">
        <v>108535</v>
      </c>
      <c r="E42" s="25">
        <v>488320</v>
      </c>
      <c r="F42" s="24">
        <v>7900</v>
      </c>
      <c r="G42" s="25">
        <v>282329</v>
      </c>
      <c r="H42" s="25">
        <v>262328</v>
      </c>
      <c r="I42" s="24">
        <v>3808</v>
      </c>
      <c r="J42" s="25">
        <v>30466</v>
      </c>
      <c r="K42" s="25">
        <v>475605</v>
      </c>
      <c r="L42" s="25">
        <v>8073536</v>
      </c>
      <c r="M42" s="24">
        <v>62873</v>
      </c>
      <c r="N42" s="24">
        <v>270754</v>
      </c>
      <c r="O42" s="24">
        <v>69456</v>
      </c>
      <c r="P42" s="25">
        <v>27066</v>
      </c>
      <c r="Q42" s="25">
        <v>20895</v>
      </c>
    </row>
    <row r="43" spans="1:17" ht="18.75" customHeight="1">
      <c r="A43" s="50" t="s">
        <v>99</v>
      </c>
      <c r="B43" s="47">
        <v>248100</v>
      </c>
      <c r="C43" s="25">
        <v>1730</v>
      </c>
      <c r="D43" s="25">
        <v>198388</v>
      </c>
      <c r="E43" s="25">
        <v>227706</v>
      </c>
      <c r="F43" s="25">
        <v>9230</v>
      </c>
      <c r="G43" s="25">
        <v>129757</v>
      </c>
      <c r="H43" s="25">
        <v>92759</v>
      </c>
      <c r="I43" s="24">
        <v>28463</v>
      </c>
      <c r="J43" s="25">
        <v>60598</v>
      </c>
      <c r="K43" s="25">
        <v>892134</v>
      </c>
      <c r="L43" s="25">
        <v>17782538</v>
      </c>
      <c r="M43" s="24">
        <v>110090</v>
      </c>
      <c r="N43" s="24">
        <v>575664</v>
      </c>
      <c r="O43" s="24">
        <v>284259</v>
      </c>
      <c r="P43" s="25">
        <v>62611</v>
      </c>
      <c r="Q43" s="25">
        <v>58705</v>
      </c>
    </row>
    <row r="44" spans="1:17" ht="18.75" customHeight="1">
      <c r="A44" s="50" t="s">
        <v>100</v>
      </c>
      <c r="B44" s="47">
        <v>246000</v>
      </c>
      <c r="C44" s="25">
        <v>4450</v>
      </c>
      <c r="D44" s="25">
        <v>49483</v>
      </c>
      <c r="E44" s="25">
        <v>380029</v>
      </c>
      <c r="F44" s="25">
        <v>19203</v>
      </c>
      <c r="G44" s="24">
        <v>224870</v>
      </c>
      <c r="H44" s="25">
        <v>195125</v>
      </c>
      <c r="I44" s="24">
        <v>20229</v>
      </c>
      <c r="J44" s="25">
        <v>10985</v>
      </c>
      <c r="K44" s="25">
        <v>196032</v>
      </c>
      <c r="L44" s="25">
        <v>3720121</v>
      </c>
      <c r="M44" s="24">
        <v>29807</v>
      </c>
      <c r="N44" s="24">
        <v>118457</v>
      </c>
      <c r="O44" s="24">
        <v>23068</v>
      </c>
      <c r="P44" s="25">
        <v>11286</v>
      </c>
      <c r="Q44" s="25">
        <v>7873</v>
      </c>
    </row>
    <row r="45" spans="1:17" ht="18.75" customHeight="1">
      <c r="A45" s="50"/>
      <c r="B45" s="47"/>
      <c r="C45" s="25"/>
      <c r="D45" s="25"/>
      <c r="E45" s="25"/>
      <c r="F45" s="25"/>
      <c r="G45" s="25"/>
      <c r="H45" s="25"/>
      <c r="I45" s="24"/>
      <c r="J45" s="25"/>
      <c r="K45" s="25"/>
      <c r="L45" s="25"/>
      <c r="M45" s="24"/>
      <c r="N45" s="24"/>
      <c r="O45" s="24"/>
      <c r="P45" s="25"/>
      <c r="Q45" s="25"/>
    </row>
    <row r="46" spans="1:17" ht="18.75" customHeight="1">
      <c r="A46" s="50" t="s">
        <v>101</v>
      </c>
      <c r="B46" s="47">
        <v>249900</v>
      </c>
      <c r="C46" s="25">
        <v>1660</v>
      </c>
      <c r="D46" s="25">
        <v>35156</v>
      </c>
      <c r="E46" s="25">
        <v>206266</v>
      </c>
      <c r="F46" s="24" t="s">
        <v>258</v>
      </c>
      <c r="G46" s="51" t="s">
        <v>258</v>
      </c>
      <c r="H46" s="24" t="s">
        <v>258</v>
      </c>
      <c r="I46" s="24" t="s">
        <v>258</v>
      </c>
      <c r="J46" s="25">
        <v>8171</v>
      </c>
      <c r="K46" s="25">
        <v>139365</v>
      </c>
      <c r="L46" s="25">
        <v>2558736</v>
      </c>
      <c r="M46" s="24">
        <v>17647</v>
      </c>
      <c r="N46" s="24">
        <v>67835</v>
      </c>
      <c r="O46" s="24">
        <v>12544</v>
      </c>
      <c r="P46" s="25">
        <v>7255</v>
      </c>
      <c r="Q46" s="25">
        <v>4630</v>
      </c>
    </row>
    <row r="47" spans="1:17" ht="18.75" customHeight="1">
      <c r="A47" s="50" t="s">
        <v>102</v>
      </c>
      <c r="B47" s="47">
        <v>124500</v>
      </c>
      <c r="C47" s="25">
        <v>935</v>
      </c>
      <c r="D47" s="25">
        <v>38110</v>
      </c>
      <c r="E47" s="25">
        <v>345705</v>
      </c>
      <c r="F47" s="24">
        <v>3502</v>
      </c>
      <c r="G47" s="25">
        <v>38345</v>
      </c>
      <c r="H47" s="25">
        <v>35600</v>
      </c>
      <c r="I47" s="24">
        <v>640</v>
      </c>
      <c r="J47" s="25">
        <v>32312</v>
      </c>
      <c r="K47" s="25">
        <v>255944</v>
      </c>
      <c r="L47" s="25">
        <v>3486294</v>
      </c>
      <c r="M47" s="24">
        <v>46664</v>
      </c>
      <c r="N47" s="24">
        <v>219566</v>
      </c>
      <c r="O47" s="24">
        <v>57752</v>
      </c>
      <c r="P47" s="25">
        <v>27187</v>
      </c>
      <c r="Q47" s="25">
        <v>22515</v>
      </c>
    </row>
    <row r="48" spans="1:17" ht="18.75" customHeight="1">
      <c r="A48" s="50" t="s">
        <v>103</v>
      </c>
      <c r="B48" s="47">
        <v>49900</v>
      </c>
      <c r="C48" s="25">
        <v>3</v>
      </c>
      <c r="D48" s="25">
        <v>48975</v>
      </c>
      <c r="E48" s="25">
        <v>58616</v>
      </c>
      <c r="F48" s="24">
        <v>1493</v>
      </c>
      <c r="G48" s="24">
        <v>46983</v>
      </c>
      <c r="H48" s="24">
        <v>44763</v>
      </c>
      <c r="I48" s="24">
        <v>306</v>
      </c>
      <c r="J48" s="25">
        <v>72489</v>
      </c>
      <c r="K48" s="25">
        <v>933573</v>
      </c>
      <c r="L48" s="25">
        <v>16685929</v>
      </c>
      <c r="M48" s="24">
        <v>163519</v>
      </c>
      <c r="N48" s="24">
        <v>923206</v>
      </c>
      <c r="O48" s="24">
        <v>534639</v>
      </c>
      <c r="P48" s="25">
        <v>170885</v>
      </c>
      <c r="Q48" s="25">
        <v>186897</v>
      </c>
    </row>
    <row r="49" spans="1:17" ht="18.75" customHeight="1">
      <c r="A49" s="50" t="s">
        <v>104</v>
      </c>
      <c r="B49" s="47">
        <v>307800</v>
      </c>
      <c r="C49" s="25">
        <v>2500</v>
      </c>
      <c r="D49" s="25">
        <v>189544</v>
      </c>
      <c r="E49" s="25">
        <v>572533</v>
      </c>
      <c r="F49" s="24">
        <v>9660</v>
      </c>
      <c r="G49" s="25">
        <v>100356</v>
      </c>
      <c r="H49" s="25">
        <v>71451</v>
      </c>
      <c r="I49" s="24">
        <v>953</v>
      </c>
      <c r="J49" s="25">
        <v>30492</v>
      </c>
      <c r="K49" s="25">
        <v>521628</v>
      </c>
      <c r="L49" s="25">
        <v>9839920</v>
      </c>
      <c r="M49" s="24">
        <v>87077</v>
      </c>
      <c r="N49" s="24">
        <v>375375</v>
      </c>
      <c r="O49" s="24">
        <v>95857</v>
      </c>
      <c r="P49" s="25">
        <v>40546</v>
      </c>
      <c r="Q49" s="25">
        <v>33122</v>
      </c>
    </row>
    <row r="50" spans="1:17" ht="18.75" customHeight="1">
      <c r="A50" s="50"/>
      <c r="B50" s="47"/>
      <c r="C50" s="25"/>
      <c r="D50" s="25"/>
      <c r="E50" s="25"/>
      <c r="F50" s="24"/>
      <c r="G50" s="25"/>
      <c r="H50" s="25"/>
      <c r="I50" s="24"/>
      <c r="J50" s="25"/>
      <c r="K50" s="25"/>
      <c r="L50" s="25"/>
      <c r="M50" s="24"/>
      <c r="N50" s="24"/>
      <c r="O50" s="24"/>
      <c r="P50" s="25"/>
      <c r="Q50" s="25"/>
    </row>
    <row r="51" spans="1:17" ht="18.75" customHeight="1">
      <c r="A51" s="50" t="s">
        <v>105</v>
      </c>
      <c r="B51" s="47">
        <v>80400</v>
      </c>
      <c r="C51" s="25">
        <v>61</v>
      </c>
      <c r="D51" s="25">
        <v>29595</v>
      </c>
      <c r="E51" s="25">
        <v>287665</v>
      </c>
      <c r="F51" s="24" t="s">
        <v>258</v>
      </c>
      <c r="G51" s="24" t="s">
        <v>258</v>
      </c>
      <c r="H51" s="24" t="s">
        <v>258</v>
      </c>
      <c r="I51" s="24" t="s">
        <v>258</v>
      </c>
      <c r="J51" s="25">
        <v>7898</v>
      </c>
      <c r="K51" s="25">
        <v>77715</v>
      </c>
      <c r="L51" s="25">
        <v>1215297</v>
      </c>
      <c r="M51" s="24">
        <v>17683</v>
      </c>
      <c r="N51" s="24">
        <v>62656</v>
      </c>
      <c r="O51" s="24">
        <v>10671</v>
      </c>
      <c r="P51" s="25">
        <v>11900</v>
      </c>
      <c r="Q51" s="25">
        <v>7914</v>
      </c>
    </row>
    <row r="52" spans="1:17" ht="18.75" customHeight="1">
      <c r="A52" s="50" t="s">
        <v>106</v>
      </c>
      <c r="B52" s="47">
        <v>60200</v>
      </c>
      <c r="C52" s="25">
        <v>24</v>
      </c>
      <c r="D52" s="25">
        <v>9593</v>
      </c>
      <c r="E52" s="25">
        <v>361793</v>
      </c>
      <c r="F52" s="25">
        <v>8332</v>
      </c>
      <c r="G52" s="25">
        <v>68175</v>
      </c>
      <c r="H52" s="25">
        <v>64072</v>
      </c>
      <c r="I52" s="24">
        <v>268</v>
      </c>
      <c r="J52" s="25">
        <v>7271</v>
      </c>
      <c r="K52" s="25">
        <v>85795</v>
      </c>
      <c r="L52" s="25">
        <v>2129484</v>
      </c>
      <c r="M52" s="24">
        <v>22884</v>
      </c>
      <c r="N52" s="24">
        <v>80111</v>
      </c>
      <c r="O52" s="24">
        <v>13743</v>
      </c>
      <c r="P52" s="25">
        <v>8418</v>
      </c>
      <c r="Q52" s="25">
        <v>5934</v>
      </c>
    </row>
    <row r="53" spans="1:17" ht="18.75" customHeight="1">
      <c r="A53" s="50" t="s">
        <v>107</v>
      </c>
      <c r="B53" s="47">
        <v>114500</v>
      </c>
      <c r="C53" s="25">
        <v>1020</v>
      </c>
      <c r="D53" s="25">
        <v>41170</v>
      </c>
      <c r="E53" s="25">
        <v>257155</v>
      </c>
      <c r="F53" s="25">
        <v>3237</v>
      </c>
      <c r="G53" s="25">
        <v>170332</v>
      </c>
      <c r="H53" s="25">
        <v>146751</v>
      </c>
      <c r="I53" s="24">
        <v>399</v>
      </c>
      <c r="J53" s="25">
        <v>2522</v>
      </c>
      <c r="K53" s="25">
        <v>50976</v>
      </c>
      <c r="L53" s="25">
        <v>495952</v>
      </c>
      <c r="M53" s="24">
        <v>10764</v>
      </c>
      <c r="N53" s="24">
        <v>48190</v>
      </c>
      <c r="O53" s="24">
        <v>10729</v>
      </c>
      <c r="P53" s="25">
        <v>4238</v>
      </c>
      <c r="Q53" s="25">
        <v>3247</v>
      </c>
    </row>
    <row r="54" spans="1:17" ht="18.75" customHeight="1">
      <c r="A54" s="50" t="s">
        <v>108</v>
      </c>
      <c r="B54" s="47">
        <v>174500</v>
      </c>
      <c r="C54" s="25">
        <v>1350</v>
      </c>
      <c r="D54" s="25">
        <v>49121</v>
      </c>
      <c r="E54" s="25">
        <v>521693</v>
      </c>
      <c r="F54" s="25">
        <v>10198</v>
      </c>
      <c r="G54" s="25">
        <v>196716</v>
      </c>
      <c r="H54" s="25">
        <v>162277</v>
      </c>
      <c r="I54" s="24">
        <v>2807</v>
      </c>
      <c r="J54" s="25">
        <v>3465</v>
      </c>
      <c r="K54" s="25">
        <v>62822</v>
      </c>
      <c r="L54" s="25">
        <v>550102</v>
      </c>
      <c r="M54" s="24">
        <v>15872</v>
      </c>
      <c r="N54" s="24">
        <v>63629</v>
      </c>
      <c r="O54" s="24">
        <v>12214</v>
      </c>
      <c r="P54" s="25">
        <v>3368</v>
      </c>
      <c r="Q54" s="25">
        <v>2610</v>
      </c>
    </row>
    <row r="55" spans="1:17" ht="18.75" customHeight="1">
      <c r="A55" s="50"/>
      <c r="B55" s="47"/>
      <c r="C55" s="25"/>
      <c r="D55" s="25"/>
      <c r="E55" s="25"/>
      <c r="F55" s="25"/>
      <c r="G55" s="25"/>
      <c r="H55" s="25"/>
      <c r="I55" s="24"/>
      <c r="J55" s="25"/>
      <c r="K55" s="25"/>
      <c r="L55" s="25"/>
      <c r="M55" s="24"/>
      <c r="N55" s="24"/>
      <c r="O55" s="24"/>
      <c r="P55" s="25"/>
      <c r="Q55" s="25"/>
    </row>
    <row r="56" spans="1:17" ht="18.75" customHeight="1">
      <c r="A56" s="50" t="s">
        <v>109</v>
      </c>
      <c r="B56" s="47">
        <v>275100</v>
      </c>
      <c r="C56" s="25">
        <v>13500</v>
      </c>
      <c r="D56" s="25">
        <v>172019</v>
      </c>
      <c r="E56" s="25">
        <v>489708</v>
      </c>
      <c r="F56" s="25">
        <v>5402</v>
      </c>
      <c r="G56" s="25">
        <v>13887</v>
      </c>
      <c r="H56" s="25">
        <v>6860</v>
      </c>
      <c r="I56" s="24">
        <v>1666</v>
      </c>
      <c r="J56" s="25">
        <v>12188</v>
      </c>
      <c r="K56" s="25">
        <v>207839</v>
      </c>
      <c r="L56" s="25">
        <v>4684912</v>
      </c>
      <c r="M56" s="24">
        <v>32081</v>
      </c>
      <c r="N56" s="24">
        <v>142094</v>
      </c>
      <c r="O56" s="24">
        <v>33536</v>
      </c>
      <c r="P56" s="25">
        <v>11265</v>
      </c>
      <c r="Q56" s="25">
        <v>8420</v>
      </c>
    </row>
    <row r="57" spans="1:17" ht="18.75" customHeight="1">
      <c r="A57" s="50" t="s">
        <v>110</v>
      </c>
      <c r="B57" s="47">
        <v>224600</v>
      </c>
      <c r="C57" s="25">
        <v>1010</v>
      </c>
      <c r="D57" s="25">
        <v>62154</v>
      </c>
      <c r="E57" s="25">
        <v>625722</v>
      </c>
      <c r="F57" s="25">
        <v>9876</v>
      </c>
      <c r="G57" s="25">
        <v>24157</v>
      </c>
      <c r="H57" s="25">
        <v>15323</v>
      </c>
      <c r="I57" s="24">
        <v>3854</v>
      </c>
      <c r="J57" s="25">
        <v>14464</v>
      </c>
      <c r="K57" s="25">
        <v>289738</v>
      </c>
      <c r="L57" s="25">
        <v>5265930</v>
      </c>
      <c r="M57" s="24">
        <v>50204</v>
      </c>
      <c r="N57" s="24">
        <v>243334</v>
      </c>
      <c r="O57" s="24">
        <v>81788</v>
      </c>
      <c r="P57" s="25">
        <v>19990</v>
      </c>
      <c r="Q57" s="25">
        <v>21086</v>
      </c>
    </row>
    <row r="58" spans="1:17" ht="18.75" customHeight="1">
      <c r="A58" s="50" t="s">
        <v>111</v>
      </c>
      <c r="B58" s="47">
        <v>209700</v>
      </c>
      <c r="C58" s="25">
        <v>3600</v>
      </c>
      <c r="D58" s="25">
        <v>31938</v>
      </c>
      <c r="E58" s="25">
        <v>436760</v>
      </c>
      <c r="F58" s="25">
        <v>17490</v>
      </c>
      <c r="G58" s="25">
        <v>273016</v>
      </c>
      <c r="H58" s="25">
        <v>221141</v>
      </c>
      <c r="I58" s="24">
        <v>8536</v>
      </c>
      <c r="J58" s="25">
        <v>5613</v>
      </c>
      <c r="K58" s="25">
        <v>132483</v>
      </c>
      <c r="L58" s="25">
        <v>3481792</v>
      </c>
      <c r="M58" s="24">
        <v>31579</v>
      </c>
      <c r="N58" s="24">
        <v>131528</v>
      </c>
      <c r="O58" s="24">
        <v>28456</v>
      </c>
      <c r="P58" s="25">
        <v>10477</v>
      </c>
      <c r="Q58" s="25">
        <v>7478</v>
      </c>
    </row>
    <row r="59" spans="1:17" ht="18.75" customHeight="1">
      <c r="A59" s="50" t="s">
        <v>112</v>
      </c>
      <c r="B59" s="47">
        <v>85600</v>
      </c>
      <c r="C59" s="25">
        <v>12700</v>
      </c>
      <c r="D59" s="25">
        <v>85795</v>
      </c>
      <c r="E59" s="25">
        <v>312426</v>
      </c>
      <c r="F59" s="25">
        <v>6870</v>
      </c>
      <c r="G59" s="25">
        <v>66229</v>
      </c>
      <c r="H59" s="25">
        <v>55949</v>
      </c>
      <c r="I59" s="24">
        <v>1136</v>
      </c>
      <c r="J59" s="25">
        <v>4549</v>
      </c>
      <c r="K59" s="25">
        <v>71711</v>
      </c>
      <c r="L59" s="25">
        <v>809332</v>
      </c>
      <c r="M59" s="24">
        <v>16879</v>
      </c>
      <c r="N59" s="24">
        <v>58807</v>
      </c>
      <c r="O59" s="24">
        <v>10413</v>
      </c>
      <c r="P59" s="25">
        <v>7193</v>
      </c>
      <c r="Q59" s="25">
        <v>4711</v>
      </c>
    </row>
    <row r="60" spans="1:17" ht="18.75" customHeight="1">
      <c r="A60" s="50"/>
      <c r="B60" s="47"/>
      <c r="C60" s="25"/>
      <c r="D60" s="25"/>
      <c r="E60" s="25"/>
      <c r="F60" s="17"/>
      <c r="G60" s="25"/>
      <c r="H60" s="25"/>
      <c r="I60" s="24"/>
      <c r="J60" s="25"/>
      <c r="K60" s="25"/>
      <c r="L60" s="25"/>
      <c r="M60" s="24"/>
      <c r="N60" s="24"/>
      <c r="O60" s="24"/>
      <c r="P60" s="25"/>
      <c r="Q60" s="25"/>
    </row>
    <row r="61" spans="1:17" ht="18.75" customHeight="1">
      <c r="A61" s="50" t="s">
        <v>113</v>
      </c>
      <c r="B61" s="47">
        <v>122200</v>
      </c>
      <c r="C61" s="25">
        <v>21800</v>
      </c>
      <c r="D61" s="25">
        <v>51165</v>
      </c>
      <c r="E61" s="25">
        <v>90374</v>
      </c>
      <c r="F61" s="25">
        <v>8759</v>
      </c>
      <c r="G61" s="25">
        <v>65646</v>
      </c>
      <c r="H61" s="25">
        <v>56506</v>
      </c>
      <c r="I61" s="24">
        <v>2339</v>
      </c>
      <c r="J61" s="25">
        <v>6998</v>
      </c>
      <c r="K61" s="25">
        <v>99864</v>
      </c>
      <c r="L61" s="25">
        <v>1540163</v>
      </c>
      <c r="M61" s="24">
        <v>19623</v>
      </c>
      <c r="N61" s="24">
        <v>87549</v>
      </c>
      <c r="O61" s="24">
        <v>27321</v>
      </c>
      <c r="P61" s="25">
        <v>8561</v>
      </c>
      <c r="Q61" s="25">
        <v>8408</v>
      </c>
    </row>
    <row r="62" spans="1:17" ht="18.75" customHeight="1">
      <c r="A62" s="50" t="s">
        <v>114</v>
      </c>
      <c r="B62" s="47">
        <v>131500</v>
      </c>
      <c r="C62" s="25">
        <v>10900</v>
      </c>
      <c r="D62" s="25">
        <v>51563</v>
      </c>
      <c r="E62" s="25">
        <v>395891</v>
      </c>
      <c r="F62" s="25">
        <v>17619</v>
      </c>
      <c r="G62" s="25">
        <v>170747</v>
      </c>
      <c r="H62" s="25">
        <v>147757</v>
      </c>
      <c r="I62" s="24">
        <v>3806</v>
      </c>
      <c r="J62" s="25">
        <v>7202</v>
      </c>
      <c r="K62" s="25">
        <v>124475</v>
      </c>
      <c r="L62" s="25">
        <v>2226144</v>
      </c>
      <c r="M62" s="24">
        <v>28070</v>
      </c>
      <c r="N62" s="24">
        <v>112247</v>
      </c>
      <c r="O62" s="24">
        <v>20574</v>
      </c>
      <c r="P62" s="25">
        <v>9741</v>
      </c>
      <c r="Q62" s="25">
        <v>7328</v>
      </c>
    </row>
    <row r="63" spans="1:17" ht="18.75" customHeight="1">
      <c r="A63" s="50" t="s">
        <v>115</v>
      </c>
      <c r="B63" s="47">
        <v>91300</v>
      </c>
      <c r="C63" s="25">
        <v>75</v>
      </c>
      <c r="D63" s="25">
        <v>21489</v>
      </c>
      <c r="E63" s="25">
        <v>582406</v>
      </c>
      <c r="F63" s="25">
        <v>12425</v>
      </c>
      <c r="G63" s="25">
        <v>108905</v>
      </c>
      <c r="H63" s="25">
        <v>106049</v>
      </c>
      <c r="I63" s="24">
        <v>370</v>
      </c>
      <c r="J63" s="25">
        <v>3419</v>
      </c>
      <c r="K63" s="25">
        <v>42327</v>
      </c>
      <c r="L63" s="25">
        <v>455815</v>
      </c>
      <c r="M63" s="24">
        <v>16971</v>
      </c>
      <c r="N63" s="24">
        <v>66401</v>
      </c>
      <c r="O63" s="24">
        <v>11031</v>
      </c>
      <c r="P63" s="25">
        <v>4630</v>
      </c>
      <c r="Q63" s="25">
        <v>3494</v>
      </c>
    </row>
    <row r="64" spans="1:17" ht="18.75" customHeight="1">
      <c r="A64" s="50" t="s">
        <v>116</v>
      </c>
      <c r="B64" s="47">
        <v>347200</v>
      </c>
      <c r="C64" s="25">
        <v>55100</v>
      </c>
      <c r="D64" s="25">
        <v>101316</v>
      </c>
      <c r="E64" s="25">
        <v>218627</v>
      </c>
      <c r="F64" s="25">
        <v>10012</v>
      </c>
      <c r="G64" s="25">
        <v>346499</v>
      </c>
      <c r="H64" s="25">
        <v>273104</v>
      </c>
      <c r="I64" s="24">
        <v>14372</v>
      </c>
      <c r="J64" s="25">
        <v>15381</v>
      </c>
      <c r="K64" s="25">
        <v>303014</v>
      </c>
      <c r="L64" s="25">
        <v>4943205</v>
      </c>
      <c r="M64" s="24">
        <v>82096</v>
      </c>
      <c r="N64" s="24">
        <v>419198</v>
      </c>
      <c r="O64" s="24">
        <v>157625</v>
      </c>
      <c r="P64" s="25">
        <v>28759</v>
      </c>
      <c r="Q64" s="25">
        <v>30301</v>
      </c>
    </row>
    <row r="65" spans="1:17" ht="18.75" customHeight="1">
      <c r="A65" s="50"/>
      <c r="B65" s="47"/>
      <c r="C65" s="25"/>
      <c r="D65" s="25"/>
      <c r="E65" s="25"/>
      <c r="F65" s="25"/>
      <c r="G65" s="25"/>
      <c r="H65" s="25"/>
      <c r="I65" s="24"/>
      <c r="J65" s="25"/>
      <c r="K65" s="25"/>
      <c r="L65" s="25"/>
      <c r="M65" s="24"/>
      <c r="N65" s="24"/>
      <c r="O65" s="24"/>
      <c r="P65" s="25"/>
      <c r="Q65" s="25"/>
    </row>
    <row r="66" spans="1:17" ht="18.75" customHeight="1">
      <c r="A66" s="50" t="s">
        <v>117</v>
      </c>
      <c r="B66" s="47">
        <v>225500</v>
      </c>
      <c r="C66" s="25">
        <v>68200</v>
      </c>
      <c r="D66" s="25">
        <v>43537</v>
      </c>
      <c r="E66" s="25">
        <v>105463</v>
      </c>
      <c r="F66" s="25">
        <v>13194</v>
      </c>
      <c r="G66" s="25">
        <v>44561</v>
      </c>
      <c r="H66" s="25">
        <v>30434</v>
      </c>
      <c r="I66" s="24">
        <v>5754</v>
      </c>
      <c r="J66" s="25">
        <v>3453</v>
      </c>
      <c r="K66" s="25">
        <v>66342</v>
      </c>
      <c r="L66" s="25">
        <v>792193</v>
      </c>
      <c r="M66" s="24">
        <v>16077</v>
      </c>
      <c r="N66" s="24">
        <v>64454</v>
      </c>
      <c r="O66" s="24">
        <v>11785</v>
      </c>
      <c r="P66" s="25">
        <v>4016</v>
      </c>
      <c r="Q66" s="25">
        <v>3014</v>
      </c>
    </row>
    <row r="67" spans="1:17" ht="18.75" customHeight="1">
      <c r="A67" s="50" t="s">
        <v>118</v>
      </c>
      <c r="B67" s="47">
        <v>99500</v>
      </c>
      <c r="C67" s="25">
        <v>15400</v>
      </c>
      <c r="D67" s="25">
        <v>49160</v>
      </c>
      <c r="E67" s="25">
        <v>237957</v>
      </c>
      <c r="F67" s="25">
        <v>32962</v>
      </c>
      <c r="G67" s="25">
        <v>899654</v>
      </c>
      <c r="H67" s="25">
        <v>830131</v>
      </c>
      <c r="I67" s="24">
        <v>8655</v>
      </c>
      <c r="J67" s="25">
        <v>5319</v>
      </c>
      <c r="K67" s="25">
        <v>81701</v>
      </c>
      <c r="L67" s="25">
        <v>833152</v>
      </c>
      <c r="M67" s="24">
        <v>28532</v>
      </c>
      <c r="N67" s="24">
        <v>114617</v>
      </c>
      <c r="O67" s="24">
        <v>20515</v>
      </c>
      <c r="P67" s="25">
        <v>9593</v>
      </c>
      <c r="Q67" s="25">
        <v>7206</v>
      </c>
    </row>
    <row r="68" spans="1:17" ht="18.75" customHeight="1">
      <c r="A68" s="50" t="s">
        <v>119</v>
      </c>
      <c r="B68" s="47">
        <v>339200</v>
      </c>
      <c r="C68" s="25">
        <v>31400</v>
      </c>
      <c r="D68" s="25">
        <v>162611</v>
      </c>
      <c r="E68" s="25">
        <v>457194</v>
      </c>
      <c r="F68" s="25">
        <v>16011</v>
      </c>
      <c r="G68" s="25">
        <v>123657</v>
      </c>
      <c r="H68" s="25">
        <v>47434</v>
      </c>
      <c r="I68" s="24">
        <v>70634</v>
      </c>
      <c r="J68" s="25">
        <v>5694</v>
      </c>
      <c r="K68" s="25">
        <v>99325</v>
      </c>
      <c r="L68" s="25">
        <v>1095914</v>
      </c>
      <c r="M68" s="24">
        <v>31489</v>
      </c>
      <c r="N68" s="24">
        <v>131565</v>
      </c>
      <c r="O68" s="24">
        <v>26788</v>
      </c>
      <c r="P68" s="25">
        <v>7375</v>
      </c>
      <c r="Q68" s="25">
        <v>5793</v>
      </c>
    </row>
    <row r="69" spans="1:17" ht="18.75" customHeight="1">
      <c r="A69" s="50" t="s">
        <v>120</v>
      </c>
      <c r="B69" s="47">
        <v>195300</v>
      </c>
      <c r="C69" s="25">
        <v>22900</v>
      </c>
      <c r="D69" s="25">
        <v>48735</v>
      </c>
      <c r="E69" s="25">
        <v>451658</v>
      </c>
      <c r="F69" s="25">
        <v>11056</v>
      </c>
      <c r="G69" s="25">
        <v>105694</v>
      </c>
      <c r="H69" s="25">
        <v>68871</v>
      </c>
      <c r="I69" s="24">
        <v>17719</v>
      </c>
      <c r="J69" s="25">
        <v>4096</v>
      </c>
      <c r="K69" s="25">
        <v>68647</v>
      </c>
      <c r="L69" s="25">
        <v>1684389</v>
      </c>
      <c r="M69" s="24">
        <v>23206</v>
      </c>
      <c r="N69" s="24">
        <v>96309</v>
      </c>
      <c r="O69" s="24">
        <v>18594</v>
      </c>
      <c r="P69" s="25">
        <v>6315</v>
      </c>
      <c r="Q69" s="25">
        <v>5031</v>
      </c>
    </row>
    <row r="70" spans="1:17" ht="18.75" customHeight="1">
      <c r="A70" s="50"/>
      <c r="B70" s="47"/>
      <c r="C70" s="25"/>
      <c r="D70" s="17"/>
      <c r="E70" s="25"/>
      <c r="F70" s="25"/>
      <c r="G70" s="25"/>
      <c r="H70" s="25"/>
      <c r="I70" s="24"/>
      <c r="J70" s="25"/>
      <c r="K70" s="25"/>
      <c r="L70" s="25"/>
      <c r="M70" s="24"/>
      <c r="N70" s="24"/>
      <c r="O70" s="24"/>
      <c r="P70" s="25"/>
      <c r="Q70" s="25"/>
    </row>
    <row r="71" spans="1:17" ht="18.75" customHeight="1">
      <c r="A71" s="50" t="s">
        <v>121</v>
      </c>
      <c r="B71" s="47">
        <v>158000</v>
      </c>
      <c r="C71" s="25">
        <v>12700</v>
      </c>
      <c r="D71" s="25">
        <v>94002</v>
      </c>
      <c r="E71" s="25">
        <v>588724</v>
      </c>
      <c r="F71" s="25">
        <v>4512</v>
      </c>
      <c r="G71" s="25">
        <v>122201</v>
      </c>
      <c r="H71" s="25">
        <v>119229</v>
      </c>
      <c r="I71" s="24">
        <v>1354</v>
      </c>
      <c r="J71" s="25">
        <v>3521</v>
      </c>
      <c r="K71" s="25">
        <v>63112</v>
      </c>
      <c r="L71" s="25">
        <v>721890</v>
      </c>
      <c r="M71" s="24">
        <v>21742</v>
      </c>
      <c r="N71" s="24">
        <v>90160</v>
      </c>
      <c r="O71" s="24">
        <v>16451</v>
      </c>
      <c r="P71" s="25">
        <v>4381</v>
      </c>
      <c r="Q71" s="25">
        <v>3759</v>
      </c>
    </row>
    <row r="72" spans="1:17" ht="18.75" customHeight="1">
      <c r="A72" s="50" t="s">
        <v>122</v>
      </c>
      <c r="B72" s="47">
        <v>202100</v>
      </c>
      <c r="C72" s="25">
        <v>13700</v>
      </c>
      <c r="D72" s="25">
        <v>65104</v>
      </c>
      <c r="E72" s="25">
        <v>583988</v>
      </c>
      <c r="F72" s="25">
        <v>13567</v>
      </c>
      <c r="G72" s="25">
        <v>159249</v>
      </c>
      <c r="H72" s="25">
        <v>154219</v>
      </c>
      <c r="I72" s="24">
        <v>520</v>
      </c>
      <c r="J72" s="25">
        <v>6908</v>
      </c>
      <c r="K72" s="25">
        <v>82930</v>
      </c>
      <c r="L72" s="25">
        <v>915820</v>
      </c>
      <c r="M72" s="24">
        <v>34925</v>
      </c>
      <c r="N72" s="24">
        <v>131279</v>
      </c>
      <c r="O72" s="24">
        <v>25712</v>
      </c>
      <c r="P72" s="25">
        <v>6763</v>
      </c>
      <c r="Q72" s="25">
        <v>6064</v>
      </c>
    </row>
    <row r="73" spans="1:17" ht="18.75" customHeight="1">
      <c r="A73" s="50" t="s">
        <v>123</v>
      </c>
      <c r="B73" s="47">
        <v>3730</v>
      </c>
      <c r="C73" s="25">
        <v>7</v>
      </c>
      <c r="D73" s="25">
        <v>11925</v>
      </c>
      <c r="E73" s="25">
        <v>92963</v>
      </c>
      <c r="F73" s="25">
        <v>5552</v>
      </c>
      <c r="G73" s="33">
        <v>87879</v>
      </c>
      <c r="H73" s="25">
        <v>83245</v>
      </c>
      <c r="I73" s="24">
        <v>322</v>
      </c>
      <c r="J73" s="25">
        <v>2526</v>
      </c>
      <c r="K73" s="25">
        <v>24275</v>
      </c>
      <c r="L73" s="25">
        <v>469621</v>
      </c>
      <c r="M73" s="24">
        <v>25622</v>
      </c>
      <c r="N73" s="24">
        <v>72866</v>
      </c>
      <c r="O73" s="24">
        <v>10520</v>
      </c>
      <c r="P73" s="25">
        <v>5739</v>
      </c>
      <c r="Q73" s="25">
        <v>4721</v>
      </c>
    </row>
    <row r="74" spans="1:17" ht="18.75" customHeight="1">
      <c r="A74" s="50"/>
      <c r="B74" s="52"/>
      <c r="C74" s="36"/>
      <c r="D74" s="36"/>
      <c r="E74" s="36"/>
      <c r="F74" s="36"/>
      <c r="G74" s="17"/>
      <c r="H74" s="36"/>
      <c r="I74" s="36"/>
      <c r="J74" s="36"/>
      <c r="K74" s="36"/>
      <c r="L74" s="36"/>
      <c r="M74" s="36"/>
      <c r="N74" s="36"/>
      <c r="O74" s="36"/>
      <c r="P74" s="36"/>
      <c r="Q74" s="36"/>
    </row>
    <row r="75" spans="1:17" ht="18.75" customHeight="1">
      <c r="A75" s="53" t="s">
        <v>124</v>
      </c>
      <c r="B75" s="54" t="s">
        <v>241</v>
      </c>
      <c r="C75" s="55" t="s">
        <v>241</v>
      </c>
      <c r="D75" s="55" t="s">
        <v>241</v>
      </c>
      <c r="E75" s="55" t="s">
        <v>259</v>
      </c>
      <c r="F75" s="55" t="s">
        <v>260</v>
      </c>
      <c r="G75" s="55" t="s">
        <v>241</v>
      </c>
      <c r="H75" s="55" t="s">
        <v>241</v>
      </c>
      <c r="I75" s="55" t="s">
        <v>241</v>
      </c>
      <c r="J75" s="55" t="s">
        <v>261</v>
      </c>
      <c r="K75" s="55" t="s">
        <v>261</v>
      </c>
      <c r="L75" s="55" t="s">
        <v>261</v>
      </c>
      <c r="M75" s="55" t="s">
        <v>262</v>
      </c>
      <c r="N75" s="55" t="s">
        <v>262</v>
      </c>
      <c r="O75" s="55" t="s">
        <v>262</v>
      </c>
      <c r="P75" s="56">
        <v>54.12</v>
      </c>
      <c r="Q75" s="56">
        <v>54.12</v>
      </c>
    </row>
    <row r="76" spans="1:17" ht="18.75" customHeight="1">
      <c r="A76" s="17" t="s">
        <v>148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17" ht="18.75" customHeight="1">
      <c r="A77" s="17" t="s">
        <v>245</v>
      </c>
      <c r="B77" s="17"/>
      <c r="C77" s="17"/>
      <c r="D77" s="17"/>
      <c r="E77" s="17"/>
      <c r="F77" s="17"/>
      <c r="G77" s="17"/>
      <c r="H77" s="17"/>
      <c r="I77" s="17"/>
      <c r="J77" s="117" t="s">
        <v>415</v>
      </c>
      <c r="K77" s="17"/>
      <c r="L77" s="17"/>
      <c r="M77" s="17"/>
      <c r="N77" s="17"/>
      <c r="O77" s="17"/>
      <c r="P77" s="17"/>
      <c r="Q77" s="17"/>
    </row>
    <row r="78" spans="1:17" ht="18.75" customHeight="1">
      <c r="A78" s="17"/>
      <c r="B78" s="17"/>
      <c r="C78" s="17"/>
      <c r="D78" s="17"/>
      <c r="E78" s="17"/>
      <c r="F78" s="17"/>
      <c r="G78" s="17"/>
      <c r="H78" s="17"/>
      <c r="I78" s="17"/>
      <c r="J78" s="117" t="s">
        <v>416</v>
      </c>
      <c r="K78" s="17"/>
      <c r="L78" s="17"/>
      <c r="M78" s="17"/>
      <c r="N78" s="17"/>
      <c r="O78" s="17"/>
      <c r="P78" s="17"/>
      <c r="Q78" s="17"/>
    </row>
    <row r="79" spans="1:17" ht="18.75" customHeight="1">
      <c r="A79" s="17"/>
      <c r="B79" s="17"/>
      <c r="C79" s="17"/>
      <c r="D79" s="17"/>
      <c r="E79" s="17"/>
      <c r="F79" s="17"/>
      <c r="G79" s="17"/>
      <c r="H79" s="17"/>
      <c r="I79" s="17"/>
      <c r="J79" s="111" t="s">
        <v>417</v>
      </c>
      <c r="K79" s="17"/>
      <c r="L79" s="17"/>
      <c r="M79" s="17"/>
      <c r="N79" s="17"/>
      <c r="O79" s="17"/>
      <c r="P79" s="17"/>
      <c r="Q79" s="17"/>
    </row>
    <row r="80" spans="1:17" ht="18.75" customHeight="1">
      <c r="A80" s="17"/>
      <c r="B80" s="17"/>
      <c r="C80" s="17"/>
      <c r="D80" s="17"/>
      <c r="E80" s="17"/>
      <c r="F80" s="17"/>
      <c r="G80" s="17"/>
      <c r="H80" s="17"/>
      <c r="I80" s="17"/>
      <c r="K80" s="17"/>
      <c r="L80" s="17"/>
      <c r="M80" s="17"/>
      <c r="N80" s="17"/>
      <c r="O80" s="17"/>
      <c r="P80" s="17"/>
      <c r="Q80" s="17"/>
    </row>
  </sheetData>
  <sheetProtection/>
  <mergeCells count="22">
    <mergeCell ref="A3:Q3"/>
    <mergeCell ref="A5:A8"/>
    <mergeCell ref="J5:L5"/>
    <mergeCell ref="M5:O5"/>
    <mergeCell ref="J6:J8"/>
    <mergeCell ref="K6:K8"/>
    <mergeCell ref="L6:L8"/>
    <mergeCell ref="P5:Q5"/>
    <mergeCell ref="P6:P8"/>
    <mergeCell ref="D6:D8"/>
    <mergeCell ref="B5:I5"/>
    <mergeCell ref="B7:B8"/>
    <mergeCell ref="C7:C8"/>
    <mergeCell ref="F7:F8"/>
    <mergeCell ref="N6:N8"/>
    <mergeCell ref="F6:I6"/>
    <mergeCell ref="G7:I7"/>
    <mergeCell ref="B6:C6"/>
    <mergeCell ref="E6:E8"/>
    <mergeCell ref="O6:O8"/>
    <mergeCell ref="M6:M8"/>
    <mergeCell ref="Q6:Q8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zoomScalePageLayoutView="0" workbookViewId="0" topLeftCell="K1">
      <selection activeCell="O7" sqref="O7"/>
    </sheetView>
  </sheetViews>
  <sheetFormatPr defaultColWidth="10.59765625" defaultRowHeight="15"/>
  <cols>
    <col min="1" max="1" width="13.19921875" style="5" customWidth="1"/>
    <col min="2" max="18" width="16.59765625" style="5" customWidth="1"/>
    <col min="19" max="16384" width="10.59765625" style="5" customWidth="1"/>
  </cols>
  <sheetData>
    <row r="1" spans="1:18" s="3" customFormat="1" ht="15.75" customHeight="1">
      <c r="A1" s="40" t="s">
        <v>422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4" t="s">
        <v>423</v>
      </c>
    </row>
    <row r="2" spans="1:18" s="3" customFormat="1" ht="15.75" customHeight="1">
      <c r="A2" s="40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4"/>
    </row>
    <row r="3" spans="1:18" ht="18" customHeight="1">
      <c r="A3" s="127" t="s">
        <v>424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ht="15.7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5.75" customHeight="1">
      <c r="A5" s="158" t="s">
        <v>63</v>
      </c>
      <c r="B5" s="193" t="s">
        <v>429</v>
      </c>
      <c r="C5" s="192" t="s">
        <v>428</v>
      </c>
      <c r="D5" s="41" t="s">
        <v>125</v>
      </c>
      <c r="E5" s="196" t="s">
        <v>156</v>
      </c>
      <c r="F5" s="197"/>
      <c r="G5" s="149" t="s">
        <v>433</v>
      </c>
      <c r="H5" s="162"/>
      <c r="I5" s="162"/>
      <c r="J5" s="162"/>
      <c r="K5" s="162"/>
      <c r="L5" s="162"/>
      <c r="M5" s="162"/>
      <c r="N5" s="162"/>
      <c r="O5" s="162"/>
      <c r="P5" s="167"/>
      <c r="Q5" s="167"/>
      <c r="R5" s="167"/>
    </row>
    <row r="6" spans="1:18" ht="15.75" customHeight="1">
      <c r="A6" s="159"/>
      <c r="B6" s="176"/>
      <c r="C6" s="178"/>
      <c r="D6" s="202" t="s">
        <v>434</v>
      </c>
      <c r="E6" s="201" t="s">
        <v>235</v>
      </c>
      <c r="F6" s="199" t="s">
        <v>157</v>
      </c>
      <c r="G6" s="128" t="s">
        <v>65</v>
      </c>
      <c r="H6" s="129"/>
      <c r="I6" s="129"/>
      <c r="J6" s="128" t="s">
        <v>66</v>
      </c>
      <c r="K6" s="129"/>
      <c r="L6" s="173"/>
      <c r="M6" s="174" t="s">
        <v>67</v>
      </c>
      <c r="N6" s="174"/>
      <c r="O6" s="175"/>
      <c r="P6" s="138" t="s">
        <v>435</v>
      </c>
      <c r="Q6" s="139"/>
      <c r="R6" s="139"/>
    </row>
    <row r="7" spans="1:18" ht="15.75" customHeight="1">
      <c r="A7" s="160"/>
      <c r="B7" s="177"/>
      <c r="C7" s="179"/>
      <c r="D7" s="203"/>
      <c r="E7" s="198"/>
      <c r="F7" s="200"/>
      <c r="G7" s="59" t="s">
        <v>69</v>
      </c>
      <c r="H7" s="60" t="s">
        <v>70</v>
      </c>
      <c r="I7" s="60" t="s">
        <v>71</v>
      </c>
      <c r="J7" s="60" t="s">
        <v>72</v>
      </c>
      <c r="K7" s="45" t="s">
        <v>73</v>
      </c>
      <c r="L7" s="45" t="s">
        <v>74</v>
      </c>
      <c r="M7" s="60" t="s">
        <v>72</v>
      </c>
      <c r="N7" s="45" t="s">
        <v>73</v>
      </c>
      <c r="O7" s="45" t="s">
        <v>74</v>
      </c>
      <c r="P7" s="190" t="s">
        <v>425</v>
      </c>
      <c r="Q7" s="191" t="s">
        <v>426</v>
      </c>
      <c r="R7" s="191" t="s">
        <v>427</v>
      </c>
    </row>
    <row r="8" spans="1:18" ht="15.75" customHeight="1">
      <c r="A8" s="20"/>
      <c r="B8" s="46" t="s">
        <v>155</v>
      </c>
      <c r="C8" s="22" t="s">
        <v>155</v>
      </c>
      <c r="D8" s="22" t="s">
        <v>133</v>
      </c>
      <c r="E8" s="21" t="s">
        <v>76</v>
      </c>
      <c r="F8" s="21" t="s">
        <v>76</v>
      </c>
      <c r="G8" s="22" t="s">
        <v>75</v>
      </c>
      <c r="H8" s="21" t="s">
        <v>76</v>
      </c>
      <c r="I8" s="21" t="s">
        <v>76</v>
      </c>
      <c r="J8" s="22" t="s">
        <v>75</v>
      </c>
      <c r="K8" s="21" t="s">
        <v>76</v>
      </c>
      <c r="L8" s="21" t="s">
        <v>76</v>
      </c>
      <c r="M8" s="22" t="s">
        <v>75</v>
      </c>
      <c r="N8" s="21" t="s">
        <v>76</v>
      </c>
      <c r="O8" s="21" t="s">
        <v>76</v>
      </c>
      <c r="P8" s="22" t="s">
        <v>75</v>
      </c>
      <c r="Q8" s="21" t="s">
        <v>76</v>
      </c>
      <c r="R8" s="21" t="s">
        <v>76</v>
      </c>
    </row>
    <row r="9" spans="1:18" ht="15.75" customHeight="1">
      <c r="A9" s="23" t="s">
        <v>239</v>
      </c>
      <c r="B9" s="47">
        <v>14385873</v>
      </c>
      <c r="C9" s="24">
        <v>14547721</v>
      </c>
      <c r="D9" s="24">
        <v>172285</v>
      </c>
      <c r="E9" s="24">
        <v>3816188</v>
      </c>
      <c r="F9" s="24">
        <v>1337689</v>
      </c>
      <c r="G9" s="25">
        <v>24652</v>
      </c>
      <c r="H9" s="24">
        <v>10364855</v>
      </c>
      <c r="I9" s="24">
        <v>415039</v>
      </c>
      <c r="J9" s="24">
        <v>10751</v>
      </c>
      <c r="K9" s="24">
        <v>4762444</v>
      </c>
      <c r="L9" s="24">
        <v>234832</v>
      </c>
      <c r="M9" s="24">
        <v>4946</v>
      </c>
      <c r="N9" s="24">
        <v>4332719</v>
      </c>
      <c r="O9" s="24">
        <v>222733</v>
      </c>
      <c r="P9" s="194">
        <v>988</v>
      </c>
      <c r="Q9" s="24">
        <v>2135821</v>
      </c>
      <c r="R9" s="24">
        <v>108895</v>
      </c>
    </row>
    <row r="10" spans="1:18" ht="15.75" customHeight="1">
      <c r="A10" s="107" t="s">
        <v>386</v>
      </c>
      <c r="B10" s="47">
        <v>15982742</v>
      </c>
      <c r="C10" s="24">
        <v>16218690</v>
      </c>
      <c r="D10" s="24">
        <v>194207</v>
      </c>
      <c r="E10" s="24">
        <v>3894314</v>
      </c>
      <c r="F10" s="24">
        <v>1390069</v>
      </c>
      <c r="G10" s="25">
        <v>24716</v>
      </c>
      <c r="H10" s="24">
        <v>10609984</v>
      </c>
      <c r="I10" s="24">
        <v>424027</v>
      </c>
      <c r="J10" s="24">
        <v>10719</v>
      </c>
      <c r="K10" s="24">
        <v>4833865</v>
      </c>
      <c r="L10" s="24">
        <v>237586</v>
      </c>
      <c r="M10" s="24">
        <v>4978</v>
      </c>
      <c r="N10" s="24">
        <v>4386060</v>
      </c>
      <c r="O10" s="24">
        <v>226786</v>
      </c>
      <c r="P10" s="194">
        <v>999</v>
      </c>
      <c r="Q10" s="24">
        <v>2203721</v>
      </c>
      <c r="R10" s="24">
        <v>112409</v>
      </c>
    </row>
    <row r="11" spans="1:18" ht="15.75" customHeight="1">
      <c r="A11" s="107" t="s">
        <v>387</v>
      </c>
      <c r="B11" s="47">
        <v>18405800</v>
      </c>
      <c r="C11" s="24">
        <v>17792525</v>
      </c>
      <c r="D11" s="24">
        <v>213635</v>
      </c>
      <c r="E11" s="24">
        <v>3498457</v>
      </c>
      <c r="F11" s="24">
        <v>1342887</v>
      </c>
      <c r="G11" s="25">
        <v>24777</v>
      </c>
      <c r="H11" s="24">
        <v>10819656</v>
      </c>
      <c r="I11" s="24">
        <v>433169</v>
      </c>
      <c r="J11" s="24">
        <v>10723</v>
      </c>
      <c r="K11" s="24">
        <v>4977108</v>
      </c>
      <c r="L11" s="24">
        <v>243110</v>
      </c>
      <c r="M11" s="24">
        <v>5028</v>
      </c>
      <c r="N11" s="24">
        <v>4381062</v>
      </c>
      <c r="O11" s="24">
        <v>230704</v>
      </c>
      <c r="P11" s="194">
        <v>1011</v>
      </c>
      <c r="Q11" s="24">
        <v>2260369</v>
      </c>
      <c r="R11" s="24">
        <v>115099</v>
      </c>
    </row>
    <row r="12" spans="1:18" ht="15.75" customHeight="1">
      <c r="A12" s="107" t="s">
        <v>388</v>
      </c>
      <c r="B12" s="47">
        <v>20949805</v>
      </c>
      <c r="C12" s="24">
        <v>22106738</v>
      </c>
      <c r="D12" s="24">
        <v>228777</v>
      </c>
      <c r="E12" s="24">
        <v>3885587</v>
      </c>
      <c r="F12" s="24">
        <v>1320376</v>
      </c>
      <c r="G12" s="25">
        <v>24826</v>
      </c>
      <c r="H12" s="24">
        <v>11146859</v>
      </c>
      <c r="I12" s="24">
        <v>445719</v>
      </c>
      <c r="J12" s="24">
        <v>10777</v>
      </c>
      <c r="K12" s="24">
        <v>5048293</v>
      </c>
      <c r="L12" s="24">
        <v>247732</v>
      </c>
      <c r="M12" s="24">
        <v>5098</v>
      </c>
      <c r="N12" s="24">
        <v>4415074</v>
      </c>
      <c r="O12" s="24">
        <v>233936</v>
      </c>
      <c r="P12" s="194">
        <v>1016</v>
      </c>
      <c r="Q12" s="24">
        <v>2289197</v>
      </c>
      <c r="R12" s="24">
        <v>117934</v>
      </c>
    </row>
    <row r="13" spans="1:18" s="7" customFormat="1" ht="15.75" customHeight="1">
      <c r="A13" s="108" t="s">
        <v>389</v>
      </c>
      <c r="B13" s="57">
        <v>22851516</v>
      </c>
      <c r="C13" s="11">
        <v>23575660</v>
      </c>
      <c r="D13" s="11">
        <v>241431</v>
      </c>
      <c r="E13" s="12">
        <f>SUM(E15:E72)</f>
        <v>4411310</v>
      </c>
      <c r="F13" s="12">
        <f>SUM(F15:F72)</f>
        <v>1324293</v>
      </c>
      <c r="G13" s="12">
        <f>SUM(G15:G72)</f>
        <v>24888</v>
      </c>
      <c r="H13" s="11">
        <f>SUM(H15:H72)</f>
        <v>11629121</v>
      </c>
      <c r="I13" s="11">
        <f>SUM(I15:I72)</f>
        <v>459553</v>
      </c>
      <c r="J13" s="11">
        <f>SUM(J15:J72)</f>
        <v>10747</v>
      </c>
      <c r="K13" s="11">
        <f>SUM(K15:K72)</f>
        <v>4966976</v>
      </c>
      <c r="L13" s="11">
        <f>SUM(L15:L72)</f>
        <v>246124</v>
      </c>
      <c r="M13" s="11">
        <f>SUM(M15:M72)</f>
        <v>5132</v>
      </c>
      <c r="N13" s="11">
        <f>SUM(N15:N72)</f>
        <v>4484924</v>
      </c>
      <c r="O13" s="11">
        <f>SUM(O15:O72)</f>
        <v>237630</v>
      </c>
      <c r="P13" s="195">
        <f>SUM(P15:P72)</f>
        <v>1023</v>
      </c>
      <c r="Q13" s="195">
        <f>SUM(Q15:Q72)</f>
        <v>2266551</v>
      </c>
      <c r="R13" s="195">
        <f>SUM(R15:R72)</f>
        <v>120656</v>
      </c>
    </row>
    <row r="14" spans="1:18" ht="15.75" customHeight="1">
      <c r="A14" s="61"/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spans="1:18" ht="15.75" customHeight="1">
      <c r="A15" s="31" t="s">
        <v>77</v>
      </c>
      <c r="B15" s="47">
        <v>1383144</v>
      </c>
      <c r="C15" s="25">
        <v>747235</v>
      </c>
      <c r="D15" s="25">
        <v>224831</v>
      </c>
      <c r="E15" s="25">
        <v>375155</v>
      </c>
      <c r="F15" s="25">
        <v>279303</v>
      </c>
      <c r="G15" s="25">
        <v>1854</v>
      </c>
      <c r="H15" s="25">
        <v>542048</v>
      </c>
      <c r="I15" s="25">
        <v>24503</v>
      </c>
      <c r="J15" s="25">
        <v>863</v>
      </c>
      <c r="K15" s="25">
        <v>243909</v>
      </c>
      <c r="L15" s="25">
        <v>14034</v>
      </c>
      <c r="M15" s="25">
        <v>319</v>
      </c>
      <c r="N15" s="24">
        <v>222092</v>
      </c>
      <c r="O15" s="24">
        <v>12587</v>
      </c>
      <c r="P15" s="29">
        <v>54</v>
      </c>
      <c r="Q15" s="24">
        <v>75245</v>
      </c>
      <c r="R15" s="25">
        <v>5065</v>
      </c>
    </row>
    <row r="16" spans="1:18" ht="15.75" customHeight="1">
      <c r="A16" s="31" t="s">
        <v>78</v>
      </c>
      <c r="B16" s="47">
        <v>404342</v>
      </c>
      <c r="C16" s="25">
        <v>137938</v>
      </c>
      <c r="D16" s="25">
        <v>187886</v>
      </c>
      <c r="E16" s="25">
        <v>35748</v>
      </c>
      <c r="F16" s="25">
        <v>30108</v>
      </c>
      <c r="G16" s="25">
        <v>531</v>
      </c>
      <c r="H16" s="25">
        <v>156734</v>
      </c>
      <c r="I16" s="25">
        <v>7185</v>
      </c>
      <c r="J16" s="25">
        <v>241</v>
      </c>
      <c r="K16" s="25">
        <v>73817</v>
      </c>
      <c r="L16" s="25">
        <v>4171</v>
      </c>
      <c r="M16" s="25">
        <v>89</v>
      </c>
      <c r="N16" s="24">
        <v>68292</v>
      </c>
      <c r="O16" s="24">
        <v>3731</v>
      </c>
      <c r="P16" s="17">
        <v>13</v>
      </c>
      <c r="Q16" s="24">
        <v>12251</v>
      </c>
      <c r="R16" s="25">
        <v>943</v>
      </c>
    </row>
    <row r="17" spans="1:18" ht="15.75" customHeight="1">
      <c r="A17" s="31" t="s">
        <v>79</v>
      </c>
      <c r="B17" s="47">
        <v>400511</v>
      </c>
      <c r="C17" s="25">
        <v>101195</v>
      </c>
      <c r="D17" s="25">
        <v>182393</v>
      </c>
      <c r="E17" s="25">
        <v>60262</v>
      </c>
      <c r="F17" s="25">
        <v>40077</v>
      </c>
      <c r="G17" s="25">
        <v>579</v>
      </c>
      <c r="H17" s="25">
        <v>134714</v>
      </c>
      <c r="I17" s="25">
        <v>6735</v>
      </c>
      <c r="J17" s="25">
        <v>245</v>
      </c>
      <c r="K17" s="25">
        <v>65092</v>
      </c>
      <c r="L17" s="25">
        <v>3840</v>
      </c>
      <c r="M17" s="25">
        <v>98</v>
      </c>
      <c r="N17" s="24">
        <v>62456</v>
      </c>
      <c r="O17" s="24">
        <v>3654</v>
      </c>
      <c r="P17" s="17">
        <v>8</v>
      </c>
      <c r="Q17" s="24">
        <v>9686</v>
      </c>
      <c r="R17" s="25">
        <v>951</v>
      </c>
    </row>
    <row r="18" spans="1:18" ht="15.75" customHeight="1">
      <c r="A18" s="31" t="s">
        <v>80</v>
      </c>
      <c r="B18" s="47">
        <v>398683</v>
      </c>
      <c r="C18" s="25">
        <v>326893</v>
      </c>
      <c r="D18" s="25">
        <v>200625</v>
      </c>
      <c r="E18" s="25">
        <v>70693</v>
      </c>
      <c r="F18" s="25">
        <v>28244</v>
      </c>
      <c r="G18" s="25">
        <v>468</v>
      </c>
      <c r="H18" s="25">
        <v>192336</v>
      </c>
      <c r="I18" s="25">
        <v>7599</v>
      </c>
      <c r="J18" s="25">
        <v>209</v>
      </c>
      <c r="K18" s="25">
        <v>84832</v>
      </c>
      <c r="L18" s="25">
        <v>4301</v>
      </c>
      <c r="M18" s="25">
        <v>104</v>
      </c>
      <c r="N18" s="24">
        <v>81313</v>
      </c>
      <c r="O18" s="24">
        <v>4375</v>
      </c>
      <c r="P18" s="17">
        <v>19</v>
      </c>
      <c r="Q18" s="24">
        <v>45376</v>
      </c>
      <c r="R18" s="25">
        <v>3468</v>
      </c>
    </row>
    <row r="19" spans="1:18" ht="15.75" customHeight="1">
      <c r="A19" s="31"/>
      <c r="B19" s="47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4"/>
      <c r="O19" s="24"/>
      <c r="P19" s="17"/>
      <c r="Q19" s="24"/>
      <c r="R19" s="25"/>
    </row>
    <row r="20" spans="1:18" ht="15.75" customHeight="1">
      <c r="A20" s="31" t="s">
        <v>81</v>
      </c>
      <c r="B20" s="47">
        <v>375833</v>
      </c>
      <c r="C20" s="25">
        <v>111255</v>
      </c>
      <c r="D20" s="25">
        <v>177245</v>
      </c>
      <c r="E20" s="25">
        <v>26968</v>
      </c>
      <c r="F20" s="25">
        <v>25368</v>
      </c>
      <c r="G20" s="25">
        <v>376</v>
      </c>
      <c r="H20" s="25">
        <v>107645</v>
      </c>
      <c r="I20" s="25">
        <v>5419</v>
      </c>
      <c r="J20" s="25">
        <v>155</v>
      </c>
      <c r="K20" s="25">
        <v>52659</v>
      </c>
      <c r="L20" s="25">
        <v>3103</v>
      </c>
      <c r="M20" s="25">
        <v>80</v>
      </c>
      <c r="N20" s="24">
        <v>54629</v>
      </c>
      <c r="O20" s="24">
        <v>3289</v>
      </c>
      <c r="P20" s="17">
        <v>7</v>
      </c>
      <c r="Q20" s="24">
        <v>8312</v>
      </c>
      <c r="R20" s="25">
        <v>670</v>
      </c>
    </row>
    <row r="21" spans="1:18" ht="15.75" customHeight="1">
      <c r="A21" s="31" t="s">
        <v>82</v>
      </c>
      <c r="B21" s="47">
        <v>342373</v>
      </c>
      <c r="C21" s="25">
        <v>108706</v>
      </c>
      <c r="D21" s="25">
        <v>168736</v>
      </c>
      <c r="E21" s="25">
        <v>36794</v>
      </c>
      <c r="F21" s="25">
        <v>13310</v>
      </c>
      <c r="G21" s="25">
        <v>430</v>
      </c>
      <c r="H21" s="25">
        <v>105353</v>
      </c>
      <c r="I21" s="25">
        <v>5033</v>
      </c>
      <c r="J21" s="25">
        <v>160</v>
      </c>
      <c r="K21" s="25">
        <v>50228</v>
      </c>
      <c r="L21" s="25">
        <v>2724</v>
      </c>
      <c r="M21" s="25">
        <v>78</v>
      </c>
      <c r="N21" s="24">
        <v>54052</v>
      </c>
      <c r="O21" s="24">
        <v>3185</v>
      </c>
      <c r="P21" s="17">
        <v>6</v>
      </c>
      <c r="Q21" s="24">
        <v>8273</v>
      </c>
      <c r="R21" s="25">
        <v>791</v>
      </c>
    </row>
    <row r="22" spans="1:18" ht="15.75" customHeight="1">
      <c r="A22" s="31" t="s">
        <v>83</v>
      </c>
      <c r="B22" s="47">
        <v>482093</v>
      </c>
      <c r="C22" s="25">
        <v>166193</v>
      </c>
      <c r="D22" s="25">
        <v>182473</v>
      </c>
      <c r="E22" s="25">
        <v>70108</v>
      </c>
      <c r="F22" s="25">
        <v>25261</v>
      </c>
      <c r="G22" s="25">
        <v>654</v>
      </c>
      <c r="H22" s="25">
        <v>187513</v>
      </c>
      <c r="I22" s="25">
        <v>8761</v>
      </c>
      <c r="J22" s="25">
        <v>258</v>
      </c>
      <c r="K22" s="25">
        <v>89946</v>
      </c>
      <c r="L22" s="25">
        <v>5016</v>
      </c>
      <c r="M22" s="25">
        <v>110</v>
      </c>
      <c r="N22" s="24">
        <v>90220</v>
      </c>
      <c r="O22" s="24">
        <v>4828</v>
      </c>
      <c r="P22" s="17">
        <v>11</v>
      </c>
      <c r="Q22" s="24">
        <v>14604</v>
      </c>
      <c r="R22" s="25">
        <v>876</v>
      </c>
    </row>
    <row r="23" spans="1:18" ht="15.75" customHeight="1">
      <c r="A23" s="31" t="s">
        <v>84</v>
      </c>
      <c r="B23" s="47">
        <v>446676</v>
      </c>
      <c r="C23" s="25">
        <v>287196</v>
      </c>
      <c r="D23" s="25">
        <v>218732</v>
      </c>
      <c r="E23" s="25">
        <v>83799</v>
      </c>
      <c r="F23" s="25">
        <v>17687</v>
      </c>
      <c r="G23" s="25">
        <v>587</v>
      </c>
      <c r="H23" s="25">
        <v>258745</v>
      </c>
      <c r="I23" s="25">
        <v>10449</v>
      </c>
      <c r="J23" s="25">
        <v>202</v>
      </c>
      <c r="K23" s="25">
        <v>107241</v>
      </c>
      <c r="L23" s="25">
        <v>5091</v>
      </c>
      <c r="M23" s="25">
        <v>109</v>
      </c>
      <c r="N23" s="24">
        <v>97315</v>
      </c>
      <c r="O23" s="24">
        <v>5203</v>
      </c>
      <c r="P23" s="17">
        <v>12</v>
      </c>
      <c r="Q23" s="24">
        <v>21296</v>
      </c>
      <c r="R23" s="25">
        <v>1969</v>
      </c>
    </row>
    <row r="24" spans="1:18" ht="15.75" customHeight="1">
      <c r="A24" s="31"/>
      <c r="B24" s="47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4"/>
      <c r="O24" s="24"/>
      <c r="P24" s="17"/>
      <c r="Q24" s="24"/>
      <c r="R24" s="25"/>
    </row>
    <row r="25" spans="1:18" ht="15.75" customHeight="1">
      <c r="A25" s="31" t="s">
        <v>85</v>
      </c>
      <c r="B25" s="47">
        <v>355918</v>
      </c>
      <c r="C25" s="25">
        <v>283031</v>
      </c>
      <c r="D25" s="25">
        <v>212558</v>
      </c>
      <c r="E25" s="25">
        <v>86256</v>
      </c>
      <c r="F25" s="25">
        <v>25298</v>
      </c>
      <c r="G25" s="25">
        <v>448</v>
      </c>
      <c r="H25" s="25">
        <v>177324</v>
      </c>
      <c r="I25" s="25">
        <v>7249</v>
      </c>
      <c r="J25" s="25">
        <v>169</v>
      </c>
      <c r="K25" s="25">
        <v>74467</v>
      </c>
      <c r="L25" s="25">
        <v>3688</v>
      </c>
      <c r="M25" s="25">
        <v>79</v>
      </c>
      <c r="N25" s="24">
        <v>74333</v>
      </c>
      <c r="O25" s="24">
        <v>3927</v>
      </c>
      <c r="P25" s="17">
        <v>10</v>
      </c>
      <c r="Q25" s="24">
        <v>11467</v>
      </c>
      <c r="R25" s="25">
        <v>1162</v>
      </c>
    </row>
    <row r="26" spans="1:18" ht="15.75" customHeight="1">
      <c r="A26" s="31" t="s">
        <v>86</v>
      </c>
      <c r="B26" s="47">
        <v>352166</v>
      </c>
      <c r="C26" s="25">
        <v>276530</v>
      </c>
      <c r="D26" s="25">
        <v>208123</v>
      </c>
      <c r="E26" s="25">
        <v>72732</v>
      </c>
      <c r="F26" s="25">
        <v>15666</v>
      </c>
      <c r="G26" s="25">
        <v>370</v>
      </c>
      <c r="H26" s="25">
        <v>184955</v>
      </c>
      <c r="I26" s="25">
        <v>7156</v>
      </c>
      <c r="J26" s="25">
        <v>181</v>
      </c>
      <c r="K26" s="25">
        <v>77410</v>
      </c>
      <c r="L26" s="25">
        <v>3795</v>
      </c>
      <c r="M26" s="25">
        <v>79</v>
      </c>
      <c r="N26" s="24">
        <v>71203</v>
      </c>
      <c r="O26" s="24">
        <v>3865</v>
      </c>
      <c r="P26" s="17">
        <v>13</v>
      </c>
      <c r="Q26" s="24">
        <v>13986</v>
      </c>
      <c r="R26" s="25">
        <v>960</v>
      </c>
    </row>
    <row r="27" spans="1:18" ht="15.75" customHeight="1">
      <c r="A27" s="31" t="s">
        <v>87</v>
      </c>
      <c r="B27" s="47">
        <v>648927</v>
      </c>
      <c r="C27" s="25">
        <v>583803</v>
      </c>
      <c r="D27" s="25">
        <v>228302</v>
      </c>
      <c r="E27" s="25">
        <v>156940</v>
      </c>
      <c r="F27" s="25">
        <v>28003</v>
      </c>
      <c r="G27" s="25">
        <v>750</v>
      </c>
      <c r="H27" s="25">
        <v>625660</v>
      </c>
      <c r="I27" s="25">
        <v>21079</v>
      </c>
      <c r="J27" s="25">
        <v>336</v>
      </c>
      <c r="K27" s="25">
        <v>234055</v>
      </c>
      <c r="L27" s="25">
        <v>10086</v>
      </c>
      <c r="M27" s="25">
        <v>168</v>
      </c>
      <c r="N27" s="24">
        <v>155104</v>
      </c>
      <c r="O27" s="24">
        <v>7808</v>
      </c>
      <c r="P27" s="17">
        <v>18</v>
      </c>
      <c r="Q27" s="24">
        <v>52227</v>
      </c>
      <c r="R27" s="25">
        <v>1885</v>
      </c>
    </row>
    <row r="28" spans="1:18" ht="15.75" customHeight="1">
      <c r="A28" s="31" t="s">
        <v>88</v>
      </c>
      <c r="B28" s="47">
        <v>654989</v>
      </c>
      <c r="C28" s="25">
        <v>599063</v>
      </c>
      <c r="D28" s="25">
        <v>238720</v>
      </c>
      <c r="E28" s="25">
        <v>138854</v>
      </c>
      <c r="F28" s="25">
        <v>24230</v>
      </c>
      <c r="G28" s="25">
        <v>751</v>
      </c>
      <c r="H28" s="25">
        <v>518058</v>
      </c>
      <c r="I28" s="25">
        <v>18224</v>
      </c>
      <c r="J28" s="25">
        <v>315</v>
      </c>
      <c r="K28" s="25">
        <v>198373</v>
      </c>
      <c r="L28" s="25">
        <v>8743</v>
      </c>
      <c r="M28" s="25">
        <v>160</v>
      </c>
      <c r="N28" s="24">
        <v>150544</v>
      </c>
      <c r="O28" s="24">
        <v>7586</v>
      </c>
      <c r="P28" s="17">
        <v>19</v>
      </c>
      <c r="Q28" s="24">
        <v>60105</v>
      </c>
      <c r="R28" s="25">
        <v>1934</v>
      </c>
    </row>
    <row r="29" spans="1:18" ht="15.75" customHeight="1">
      <c r="A29" s="31"/>
      <c r="B29" s="47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4"/>
      <c r="O29" s="24"/>
      <c r="P29" s="17"/>
      <c r="Q29" s="24"/>
      <c r="R29" s="25"/>
    </row>
    <row r="30" spans="1:18" ht="15.75" customHeight="1">
      <c r="A30" s="31" t="s">
        <v>89</v>
      </c>
      <c r="B30" s="47">
        <v>2772968</v>
      </c>
      <c r="C30" s="25">
        <v>6662710</v>
      </c>
      <c r="D30" s="25">
        <v>286570</v>
      </c>
      <c r="E30" s="25">
        <v>479475</v>
      </c>
      <c r="F30" s="25">
        <v>78268</v>
      </c>
      <c r="G30" s="25">
        <v>1414</v>
      </c>
      <c r="H30" s="25">
        <v>1060184</v>
      </c>
      <c r="I30" s="25">
        <v>38661</v>
      </c>
      <c r="J30" s="25">
        <v>796</v>
      </c>
      <c r="K30" s="25">
        <v>472525</v>
      </c>
      <c r="L30" s="25">
        <v>20443</v>
      </c>
      <c r="M30" s="25">
        <v>452</v>
      </c>
      <c r="N30" s="24">
        <v>461994</v>
      </c>
      <c r="O30" s="24">
        <v>20788</v>
      </c>
      <c r="P30" s="17">
        <v>193</v>
      </c>
      <c r="Q30" s="24">
        <v>724794</v>
      </c>
      <c r="R30" s="25">
        <v>35012</v>
      </c>
    </row>
    <row r="31" spans="1:18" ht="15.75" customHeight="1">
      <c r="A31" s="31" t="s">
        <v>90</v>
      </c>
      <c r="B31" s="47">
        <v>761519</v>
      </c>
      <c r="C31" s="25">
        <v>1653595</v>
      </c>
      <c r="D31" s="25">
        <v>260014</v>
      </c>
      <c r="E31" s="25">
        <v>222452</v>
      </c>
      <c r="F31" s="25">
        <v>37051</v>
      </c>
      <c r="G31" s="25">
        <v>771</v>
      </c>
      <c r="H31" s="25">
        <v>731486</v>
      </c>
      <c r="I31" s="25">
        <v>24214</v>
      </c>
      <c r="J31" s="25">
        <v>377</v>
      </c>
      <c r="K31" s="25">
        <v>288547</v>
      </c>
      <c r="L31" s="25">
        <v>12311</v>
      </c>
      <c r="M31" s="25">
        <v>208</v>
      </c>
      <c r="N31" s="24">
        <v>217774</v>
      </c>
      <c r="O31" s="24">
        <v>10661</v>
      </c>
      <c r="P31" s="17">
        <v>42</v>
      </c>
      <c r="Q31" s="24">
        <v>115817</v>
      </c>
      <c r="R31" s="25">
        <v>3285</v>
      </c>
    </row>
    <row r="32" spans="1:18" ht="15.75" customHeight="1">
      <c r="A32" s="31" t="s">
        <v>91</v>
      </c>
      <c r="B32" s="47">
        <v>613939</v>
      </c>
      <c r="C32" s="25">
        <v>287348</v>
      </c>
      <c r="D32" s="25">
        <v>193319</v>
      </c>
      <c r="E32" s="25">
        <v>111352</v>
      </c>
      <c r="F32" s="25">
        <v>58036</v>
      </c>
      <c r="G32" s="25">
        <v>806</v>
      </c>
      <c r="H32" s="25">
        <v>226633</v>
      </c>
      <c r="I32" s="25">
        <v>10527</v>
      </c>
      <c r="J32" s="25">
        <v>307</v>
      </c>
      <c r="K32" s="25">
        <v>105779</v>
      </c>
      <c r="L32" s="25">
        <v>5746</v>
      </c>
      <c r="M32" s="25">
        <v>141</v>
      </c>
      <c r="N32" s="24">
        <v>100632</v>
      </c>
      <c r="O32" s="24">
        <v>5695</v>
      </c>
      <c r="P32" s="17">
        <v>13</v>
      </c>
      <c r="Q32" s="24">
        <v>13373</v>
      </c>
      <c r="R32" s="25">
        <v>1290</v>
      </c>
    </row>
    <row r="33" spans="1:18" ht="15.75" customHeight="1">
      <c r="A33" s="31" t="s">
        <v>92</v>
      </c>
      <c r="B33" s="47">
        <v>272175</v>
      </c>
      <c r="C33" s="25">
        <v>162031</v>
      </c>
      <c r="D33" s="25">
        <v>204093</v>
      </c>
      <c r="E33" s="25">
        <v>43388</v>
      </c>
      <c r="F33" s="25">
        <v>10776</v>
      </c>
      <c r="G33" s="25">
        <v>284</v>
      </c>
      <c r="H33" s="25">
        <v>105619</v>
      </c>
      <c r="I33" s="25">
        <v>4503</v>
      </c>
      <c r="J33" s="25">
        <v>90</v>
      </c>
      <c r="K33" s="25">
        <v>43961</v>
      </c>
      <c r="L33" s="25">
        <v>2193</v>
      </c>
      <c r="M33" s="25">
        <v>56</v>
      </c>
      <c r="N33" s="24">
        <v>42866</v>
      </c>
      <c r="O33" s="24">
        <v>2473</v>
      </c>
      <c r="P33" s="17">
        <v>7</v>
      </c>
      <c r="Q33" s="24">
        <v>8487</v>
      </c>
      <c r="R33" s="25">
        <v>772</v>
      </c>
    </row>
    <row r="34" spans="1:18" ht="15.75" customHeight="1">
      <c r="A34" s="31"/>
      <c r="B34" s="47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4"/>
      <c r="O34" s="24"/>
      <c r="P34" s="17"/>
      <c r="Q34" s="24"/>
      <c r="R34" s="25"/>
    </row>
    <row r="35" spans="1:18" s="7" customFormat="1" ht="15.75" customHeight="1">
      <c r="A35" s="8" t="s">
        <v>93</v>
      </c>
      <c r="B35" s="14">
        <v>272278</v>
      </c>
      <c r="C35" s="12">
        <v>136349</v>
      </c>
      <c r="D35" s="12">
        <v>218884</v>
      </c>
      <c r="E35" s="12">
        <v>48821</v>
      </c>
      <c r="F35" s="12">
        <v>17289</v>
      </c>
      <c r="G35" s="12">
        <v>331</v>
      </c>
      <c r="H35" s="12">
        <v>110183</v>
      </c>
      <c r="I35" s="12">
        <v>4668</v>
      </c>
      <c r="J35" s="12">
        <v>112</v>
      </c>
      <c r="K35" s="12">
        <v>45980</v>
      </c>
      <c r="L35" s="12">
        <v>2306</v>
      </c>
      <c r="M35" s="12">
        <v>62</v>
      </c>
      <c r="N35" s="11">
        <v>43756</v>
      </c>
      <c r="O35" s="11">
        <v>2484</v>
      </c>
      <c r="P35" s="66">
        <v>14</v>
      </c>
      <c r="Q35" s="11">
        <v>21495</v>
      </c>
      <c r="R35" s="12">
        <v>1764</v>
      </c>
    </row>
    <row r="36" spans="1:18" ht="15.75" customHeight="1">
      <c r="A36" s="31" t="s">
        <v>94</v>
      </c>
      <c r="B36" s="47">
        <v>227010</v>
      </c>
      <c r="C36" s="25">
        <v>107840</v>
      </c>
      <c r="D36" s="25">
        <v>204916</v>
      </c>
      <c r="E36" s="25">
        <v>35008</v>
      </c>
      <c r="F36" s="25">
        <v>7610</v>
      </c>
      <c r="G36" s="25">
        <v>267</v>
      </c>
      <c r="H36" s="25">
        <v>75510</v>
      </c>
      <c r="I36" s="25">
        <v>3500</v>
      </c>
      <c r="J36" s="25">
        <v>87</v>
      </c>
      <c r="K36" s="25">
        <v>33055</v>
      </c>
      <c r="L36" s="25">
        <v>1792</v>
      </c>
      <c r="M36" s="25">
        <v>36</v>
      </c>
      <c r="N36" s="24">
        <v>32035</v>
      </c>
      <c r="O36" s="24">
        <v>1792</v>
      </c>
      <c r="P36" s="17">
        <v>6</v>
      </c>
      <c r="Q36" s="24">
        <v>6996</v>
      </c>
      <c r="R36" s="25">
        <v>505</v>
      </c>
    </row>
    <row r="37" spans="1:18" ht="15.75" customHeight="1">
      <c r="A37" s="31" t="s">
        <v>95</v>
      </c>
      <c r="B37" s="47">
        <v>206825</v>
      </c>
      <c r="C37" s="25">
        <v>65523</v>
      </c>
      <c r="D37" s="25">
        <v>211563</v>
      </c>
      <c r="E37" s="25">
        <v>31827</v>
      </c>
      <c r="F37" s="25">
        <v>6165</v>
      </c>
      <c r="G37" s="25">
        <v>242</v>
      </c>
      <c r="H37" s="25">
        <v>77753</v>
      </c>
      <c r="I37" s="25">
        <v>3444</v>
      </c>
      <c r="J37" s="25">
        <v>107</v>
      </c>
      <c r="K37" s="25">
        <v>36049</v>
      </c>
      <c r="L37" s="25">
        <v>1940</v>
      </c>
      <c r="M37" s="25">
        <v>48</v>
      </c>
      <c r="N37" s="24">
        <v>37192</v>
      </c>
      <c r="O37" s="24">
        <v>2033</v>
      </c>
      <c r="P37" s="17">
        <v>10</v>
      </c>
      <c r="Q37" s="24">
        <v>9369</v>
      </c>
      <c r="R37" s="25">
        <v>523</v>
      </c>
    </row>
    <row r="38" spans="1:18" ht="15.75" customHeight="1">
      <c r="A38" s="31" t="s">
        <v>96</v>
      </c>
      <c r="B38" s="47">
        <v>451709</v>
      </c>
      <c r="C38" s="25">
        <v>219021</v>
      </c>
      <c r="D38" s="25">
        <v>200141</v>
      </c>
      <c r="E38" s="25">
        <v>111441</v>
      </c>
      <c r="F38" s="25">
        <v>33601</v>
      </c>
      <c r="G38" s="25">
        <v>443</v>
      </c>
      <c r="H38" s="25">
        <v>194048</v>
      </c>
      <c r="I38" s="25">
        <v>7742</v>
      </c>
      <c r="J38" s="25">
        <v>194</v>
      </c>
      <c r="K38" s="25">
        <v>86247</v>
      </c>
      <c r="L38" s="25">
        <v>4493</v>
      </c>
      <c r="M38" s="25">
        <v>107</v>
      </c>
      <c r="N38" s="24">
        <v>84548</v>
      </c>
      <c r="O38" s="24">
        <v>4800</v>
      </c>
      <c r="P38" s="17">
        <v>12</v>
      </c>
      <c r="Q38" s="24">
        <v>13749</v>
      </c>
      <c r="R38" s="25">
        <v>1253</v>
      </c>
    </row>
    <row r="39" spans="1:18" ht="15.75" customHeight="1">
      <c r="A39" s="31"/>
      <c r="B39" s="4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4"/>
      <c r="O39" s="24"/>
      <c r="P39" s="17"/>
      <c r="Q39" s="24"/>
      <c r="R39" s="25"/>
    </row>
    <row r="40" spans="1:18" ht="15.75" customHeight="1">
      <c r="A40" s="31" t="s">
        <v>97</v>
      </c>
      <c r="B40" s="47">
        <v>383106</v>
      </c>
      <c r="C40" s="25">
        <v>220115</v>
      </c>
      <c r="D40" s="25">
        <v>201603</v>
      </c>
      <c r="E40" s="25">
        <v>88012</v>
      </c>
      <c r="F40" s="25">
        <v>17906</v>
      </c>
      <c r="G40" s="25">
        <v>457</v>
      </c>
      <c r="H40" s="25">
        <v>200529</v>
      </c>
      <c r="I40" s="25">
        <v>7878</v>
      </c>
      <c r="J40" s="25">
        <v>204</v>
      </c>
      <c r="K40" s="25">
        <v>85299</v>
      </c>
      <c r="L40" s="25">
        <v>4214</v>
      </c>
      <c r="M40" s="25">
        <v>93</v>
      </c>
      <c r="N40" s="24">
        <v>81938</v>
      </c>
      <c r="O40" s="24">
        <v>4413</v>
      </c>
      <c r="P40" s="17">
        <v>17</v>
      </c>
      <c r="Q40" s="24">
        <v>22598</v>
      </c>
      <c r="R40" s="25">
        <v>1404</v>
      </c>
    </row>
    <row r="41" spans="1:18" ht="15.75" customHeight="1">
      <c r="A41" s="31" t="s">
        <v>98</v>
      </c>
      <c r="B41" s="47">
        <v>559880</v>
      </c>
      <c r="C41" s="25">
        <v>593679</v>
      </c>
      <c r="D41" s="25">
        <v>223754</v>
      </c>
      <c r="E41" s="25">
        <v>177659</v>
      </c>
      <c r="F41" s="25">
        <v>29656</v>
      </c>
      <c r="G41" s="25">
        <v>536</v>
      </c>
      <c r="H41" s="25">
        <v>350789</v>
      </c>
      <c r="I41" s="25">
        <v>12491</v>
      </c>
      <c r="J41" s="25">
        <v>281</v>
      </c>
      <c r="K41" s="25">
        <v>149188</v>
      </c>
      <c r="L41" s="25">
        <v>6779</v>
      </c>
      <c r="M41" s="25">
        <v>136</v>
      </c>
      <c r="N41" s="24">
        <v>135410</v>
      </c>
      <c r="O41" s="24">
        <v>6925</v>
      </c>
      <c r="P41" s="17">
        <v>13</v>
      </c>
      <c r="Q41" s="24">
        <v>21365</v>
      </c>
      <c r="R41" s="25">
        <v>1227</v>
      </c>
    </row>
    <row r="42" spans="1:18" ht="15.75" customHeight="1">
      <c r="A42" s="31" t="s">
        <v>99</v>
      </c>
      <c r="B42" s="47">
        <v>908925</v>
      </c>
      <c r="C42" s="25">
        <v>1657451</v>
      </c>
      <c r="D42" s="25">
        <v>240083</v>
      </c>
      <c r="E42" s="25">
        <v>292427</v>
      </c>
      <c r="F42" s="25">
        <v>35797</v>
      </c>
      <c r="G42" s="25">
        <v>922</v>
      </c>
      <c r="H42" s="25">
        <v>667015</v>
      </c>
      <c r="I42" s="25">
        <v>23673</v>
      </c>
      <c r="J42" s="25">
        <v>359</v>
      </c>
      <c r="K42" s="25">
        <v>268551</v>
      </c>
      <c r="L42" s="25">
        <v>11573</v>
      </c>
      <c r="M42" s="25">
        <v>209</v>
      </c>
      <c r="N42" s="24">
        <v>231714</v>
      </c>
      <c r="O42" s="24">
        <v>11204</v>
      </c>
      <c r="P42" s="17">
        <v>65</v>
      </c>
      <c r="Q42" s="24">
        <v>143463</v>
      </c>
      <c r="R42" s="25">
        <v>6780</v>
      </c>
    </row>
    <row r="43" spans="1:18" ht="15.75" customHeight="1">
      <c r="A43" s="31" t="s">
        <v>100</v>
      </c>
      <c r="B43" s="47">
        <v>331739</v>
      </c>
      <c r="C43" s="25">
        <v>232804</v>
      </c>
      <c r="D43" s="25">
        <v>209067</v>
      </c>
      <c r="E43" s="25">
        <v>53382</v>
      </c>
      <c r="F43" s="25">
        <v>9865</v>
      </c>
      <c r="G43" s="25">
        <v>460</v>
      </c>
      <c r="H43" s="25">
        <v>164978</v>
      </c>
      <c r="I43" s="25">
        <v>7181</v>
      </c>
      <c r="J43" s="25">
        <v>184</v>
      </c>
      <c r="K43" s="25">
        <v>70959</v>
      </c>
      <c r="L43" s="25">
        <v>3685</v>
      </c>
      <c r="M43" s="25">
        <v>73</v>
      </c>
      <c r="N43" s="24">
        <v>66104</v>
      </c>
      <c r="O43" s="24">
        <v>3559</v>
      </c>
      <c r="P43" s="17">
        <v>11</v>
      </c>
      <c r="Q43" s="24">
        <v>10808</v>
      </c>
      <c r="R43" s="25">
        <v>950</v>
      </c>
    </row>
    <row r="44" spans="1:18" ht="15.75" customHeight="1">
      <c r="A44" s="31"/>
      <c r="B44" s="4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4"/>
      <c r="O44" s="24"/>
      <c r="P44" s="17"/>
      <c r="Q44" s="24"/>
      <c r="R44" s="25"/>
    </row>
    <row r="45" spans="1:18" ht="15.75" customHeight="1">
      <c r="A45" s="31" t="s">
        <v>101</v>
      </c>
      <c r="B45" s="47">
        <v>241324</v>
      </c>
      <c r="C45" s="25">
        <v>129495</v>
      </c>
      <c r="D45" s="25">
        <v>221106</v>
      </c>
      <c r="E45" s="25">
        <v>49265</v>
      </c>
      <c r="F45" s="25">
        <v>11378</v>
      </c>
      <c r="G45" s="25">
        <v>239</v>
      </c>
      <c r="H45" s="25">
        <v>107067</v>
      </c>
      <c r="I45" s="25">
        <v>4426</v>
      </c>
      <c r="J45" s="25">
        <v>85</v>
      </c>
      <c r="K45" s="25">
        <v>42968</v>
      </c>
      <c r="L45" s="25">
        <v>2259</v>
      </c>
      <c r="M45" s="25">
        <v>48</v>
      </c>
      <c r="N45" s="24">
        <v>37807</v>
      </c>
      <c r="O45" s="24">
        <v>2179</v>
      </c>
      <c r="P45" s="17">
        <v>6</v>
      </c>
      <c r="Q45" s="24">
        <v>5414</v>
      </c>
      <c r="R45" s="25">
        <v>514</v>
      </c>
    </row>
    <row r="46" spans="1:18" ht="15.75" customHeight="1">
      <c r="A46" s="31" t="s">
        <v>102</v>
      </c>
      <c r="B46" s="47">
        <v>367375</v>
      </c>
      <c r="C46" s="25">
        <v>563744</v>
      </c>
      <c r="D46" s="25">
        <v>246877</v>
      </c>
      <c r="E46" s="25">
        <v>90737</v>
      </c>
      <c r="F46" s="25">
        <v>13062</v>
      </c>
      <c r="G46" s="25">
        <v>482</v>
      </c>
      <c r="H46" s="25">
        <v>243982</v>
      </c>
      <c r="I46" s="25">
        <v>9310</v>
      </c>
      <c r="J46" s="25">
        <v>187</v>
      </c>
      <c r="K46" s="25">
        <v>98750</v>
      </c>
      <c r="L46" s="25">
        <v>4853</v>
      </c>
      <c r="M46" s="25">
        <v>94</v>
      </c>
      <c r="N46" s="64">
        <v>89894</v>
      </c>
      <c r="O46" s="24">
        <v>4936</v>
      </c>
      <c r="P46" s="17">
        <v>44</v>
      </c>
      <c r="Q46" s="24">
        <v>131961</v>
      </c>
      <c r="R46" s="25">
        <v>6131</v>
      </c>
    </row>
    <row r="47" spans="1:18" ht="15.75" customHeight="1">
      <c r="A47" s="31" t="s">
        <v>103</v>
      </c>
      <c r="B47" s="47">
        <v>1103664</v>
      </c>
      <c r="C47" s="25">
        <v>2618779</v>
      </c>
      <c r="D47" s="25">
        <v>270706</v>
      </c>
      <c r="E47" s="25">
        <v>264260</v>
      </c>
      <c r="F47" s="25">
        <v>56107</v>
      </c>
      <c r="G47" s="25">
        <v>984</v>
      </c>
      <c r="H47" s="25">
        <v>912697</v>
      </c>
      <c r="I47" s="25">
        <v>32358</v>
      </c>
      <c r="J47" s="25">
        <v>441</v>
      </c>
      <c r="K47" s="25">
        <v>374012</v>
      </c>
      <c r="L47" s="25">
        <v>17348</v>
      </c>
      <c r="M47" s="25">
        <v>248</v>
      </c>
      <c r="N47" s="24">
        <v>313536</v>
      </c>
      <c r="O47" s="24">
        <v>15782</v>
      </c>
      <c r="P47" s="17">
        <v>77</v>
      </c>
      <c r="Q47" s="24">
        <v>219804</v>
      </c>
      <c r="R47" s="25">
        <v>9757</v>
      </c>
    </row>
    <row r="48" spans="1:18" ht="15.75" customHeight="1">
      <c r="A48" s="31" t="s">
        <v>104</v>
      </c>
      <c r="B48" s="47">
        <v>780263</v>
      </c>
      <c r="C48" s="25">
        <v>989606</v>
      </c>
      <c r="D48" s="25">
        <v>249828</v>
      </c>
      <c r="E48" s="25">
        <v>145466</v>
      </c>
      <c r="F48" s="25">
        <v>41022</v>
      </c>
      <c r="G48" s="25">
        <v>806</v>
      </c>
      <c r="H48" s="25">
        <v>521731</v>
      </c>
      <c r="I48" s="25">
        <v>19134</v>
      </c>
      <c r="J48" s="25">
        <v>370</v>
      </c>
      <c r="K48" s="25">
        <v>217245</v>
      </c>
      <c r="L48" s="25">
        <v>10339</v>
      </c>
      <c r="M48" s="25">
        <v>213</v>
      </c>
      <c r="N48" s="24">
        <v>188735</v>
      </c>
      <c r="O48" s="24">
        <v>9943</v>
      </c>
      <c r="P48" s="17">
        <v>51</v>
      </c>
      <c r="Q48" s="24">
        <v>92520</v>
      </c>
      <c r="R48" s="25">
        <v>4184</v>
      </c>
    </row>
    <row r="49" spans="1:18" ht="15.75" customHeight="1">
      <c r="A49" s="31"/>
      <c r="B49" s="47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4"/>
      <c r="O49" s="24"/>
      <c r="P49" s="17"/>
      <c r="Q49" s="24"/>
      <c r="R49" s="25"/>
    </row>
    <row r="50" spans="1:18" ht="15.75" customHeight="1">
      <c r="A50" s="31" t="s">
        <v>105</v>
      </c>
      <c r="B50" s="47">
        <v>216963</v>
      </c>
      <c r="C50" s="25">
        <v>98066</v>
      </c>
      <c r="D50" s="25">
        <v>230475</v>
      </c>
      <c r="E50" s="25">
        <v>28355</v>
      </c>
      <c r="F50" s="25">
        <v>7912</v>
      </c>
      <c r="G50" s="25">
        <v>274</v>
      </c>
      <c r="H50" s="25">
        <v>123652</v>
      </c>
      <c r="I50" s="25">
        <v>5246</v>
      </c>
      <c r="J50" s="25">
        <v>102</v>
      </c>
      <c r="K50" s="25">
        <v>49977</v>
      </c>
      <c r="L50" s="25">
        <v>2637</v>
      </c>
      <c r="M50" s="25">
        <v>51</v>
      </c>
      <c r="N50" s="24">
        <v>41492</v>
      </c>
      <c r="O50" s="24">
        <v>2332</v>
      </c>
      <c r="P50" s="17">
        <v>13</v>
      </c>
      <c r="Q50" s="24">
        <v>15837</v>
      </c>
      <c r="R50" s="25">
        <v>1009</v>
      </c>
    </row>
    <row r="51" spans="1:18" ht="15.75" customHeight="1">
      <c r="A51" s="31" t="s">
        <v>106</v>
      </c>
      <c r="B51" s="47">
        <v>257268</v>
      </c>
      <c r="C51" s="25">
        <v>139028</v>
      </c>
      <c r="D51" s="25">
        <v>237581</v>
      </c>
      <c r="E51" s="25">
        <v>24101</v>
      </c>
      <c r="F51" s="25">
        <v>7812</v>
      </c>
      <c r="G51" s="25">
        <v>381</v>
      </c>
      <c r="H51" s="25">
        <v>105709</v>
      </c>
      <c r="I51" s="25">
        <v>5114</v>
      </c>
      <c r="J51" s="25">
        <v>161</v>
      </c>
      <c r="K51" s="25">
        <v>46402</v>
      </c>
      <c r="L51" s="25">
        <v>2864</v>
      </c>
      <c r="M51" s="25">
        <v>51</v>
      </c>
      <c r="N51" s="24">
        <v>42436</v>
      </c>
      <c r="O51" s="24">
        <v>2517</v>
      </c>
      <c r="P51" s="17">
        <v>7</v>
      </c>
      <c r="Q51" s="24">
        <v>5530</v>
      </c>
      <c r="R51" s="25">
        <v>567</v>
      </c>
    </row>
    <row r="52" spans="1:18" ht="15.75" customHeight="1">
      <c r="A52" s="31" t="s">
        <v>107</v>
      </c>
      <c r="B52" s="47">
        <v>208766</v>
      </c>
      <c r="C52" s="25">
        <v>59069</v>
      </c>
      <c r="D52" s="25">
        <v>177798</v>
      </c>
      <c r="E52" s="25">
        <v>24859</v>
      </c>
      <c r="F52" s="25">
        <v>6846</v>
      </c>
      <c r="G52" s="25">
        <v>201</v>
      </c>
      <c r="H52" s="25">
        <v>52464</v>
      </c>
      <c r="I52" s="25">
        <v>2584</v>
      </c>
      <c r="J52" s="25">
        <v>58</v>
      </c>
      <c r="K52" s="25">
        <v>24073</v>
      </c>
      <c r="L52" s="25">
        <v>1298</v>
      </c>
      <c r="M52" s="25">
        <v>34</v>
      </c>
      <c r="N52" s="64">
        <v>26039</v>
      </c>
      <c r="O52" s="24">
        <v>1515</v>
      </c>
      <c r="P52" s="17">
        <v>5</v>
      </c>
      <c r="Q52" s="24">
        <v>6074</v>
      </c>
      <c r="R52" s="25">
        <v>738</v>
      </c>
    </row>
    <row r="53" spans="1:18" ht="15.75" customHeight="1">
      <c r="A53" s="31" t="s">
        <v>108</v>
      </c>
      <c r="B53" s="47">
        <v>268692</v>
      </c>
      <c r="C53" s="25">
        <v>59789</v>
      </c>
      <c r="D53" s="25">
        <v>179757</v>
      </c>
      <c r="E53" s="25">
        <v>33831</v>
      </c>
      <c r="F53" s="25">
        <v>15748</v>
      </c>
      <c r="G53" s="25">
        <v>322</v>
      </c>
      <c r="H53" s="25">
        <v>68016</v>
      </c>
      <c r="I53" s="25">
        <v>3746</v>
      </c>
      <c r="J53" s="25">
        <v>126</v>
      </c>
      <c r="K53" s="25">
        <v>31997</v>
      </c>
      <c r="L53" s="25">
        <v>2056</v>
      </c>
      <c r="M53" s="25">
        <v>53</v>
      </c>
      <c r="N53" s="24">
        <v>31738</v>
      </c>
      <c r="O53" s="24">
        <v>1936</v>
      </c>
      <c r="P53" s="17">
        <v>5</v>
      </c>
      <c r="Q53" s="24">
        <v>5021</v>
      </c>
      <c r="R53" s="25">
        <v>534</v>
      </c>
    </row>
    <row r="54" spans="1:18" ht="15.75" customHeight="1">
      <c r="A54" s="31"/>
      <c r="B54" s="47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4"/>
      <c r="O54" s="24"/>
      <c r="P54" s="17"/>
      <c r="Q54" s="24"/>
      <c r="R54" s="25"/>
    </row>
    <row r="55" spans="1:18" ht="15.75" customHeight="1">
      <c r="A55" s="31" t="s">
        <v>109</v>
      </c>
      <c r="B55" s="47">
        <v>381947</v>
      </c>
      <c r="C55" s="25">
        <v>283345</v>
      </c>
      <c r="D55" s="25">
        <v>217450</v>
      </c>
      <c r="E55" s="25">
        <v>101948</v>
      </c>
      <c r="F55" s="25">
        <v>24122</v>
      </c>
      <c r="G55" s="25">
        <v>492</v>
      </c>
      <c r="H55" s="25">
        <v>177846</v>
      </c>
      <c r="I55" s="25">
        <v>7760</v>
      </c>
      <c r="J55" s="25">
        <v>187</v>
      </c>
      <c r="K55" s="25">
        <v>75304</v>
      </c>
      <c r="L55" s="25">
        <v>3918</v>
      </c>
      <c r="M55" s="25">
        <v>109</v>
      </c>
      <c r="N55" s="24">
        <v>76141</v>
      </c>
      <c r="O55" s="24">
        <v>4098</v>
      </c>
      <c r="P55" s="17">
        <v>19</v>
      </c>
      <c r="Q55" s="24">
        <v>26464</v>
      </c>
      <c r="R55" s="25">
        <v>2139</v>
      </c>
    </row>
    <row r="56" spans="1:18" ht="15.75" customHeight="1">
      <c r="A56" s="31" t="s">
        <v>110</v>
      </c>
      <c r="B56" s="47">
        <v>502511</v>
      </c>
      <c r="C56" s="25">
        <v>461737</v>
      </c>
      <c r="D56" s="25">
        <v>235723</v>
      </c>
      <c r="E56" s="25">
        <v>123575</v>
      </c>
      <c r="F56" s="25">
        <v>25858</v>
      </c>
      <c r="G56" s="25">
        <v>682</v>
      </c>
      <c r="H56" s="25">
        <v>271928</v>
      </c>
      <c r="I56" s="25">
        <v>11286</v>
      </c>
      <c r="J56" s="25">
        <v>247</v>
      </c>
      <c r="K56" s="25">
        <v>110184</v>
      </c>
      <c r="L56" s="25">
        <v>5510</v>
      </c>
      <c r="M56" s="25">
        <v>140</v>
      </c>
      <c r="N56" s="24">
        <v>101692</v>
      </c>
      <c r="O56" s="24">
        <v>5864</v>
      </c>
      <c r="P56" s="17">
        <v>27</v>
      </c>
      <c r="Q56" s="24">
        <v>42900</v>
      </c>
      <c r="R56" s="25">
        <v>2596</v>
      </c>
    </row>
    <row r="57" spans="1:18" ht="15.75" customHeight="1">
      <c r="A57" s="31" t="s">
        <v>111</v>
      </c>
      <c r="B57" s="47">
        <v>354307</v>
      </c>
      <c r="C57" s="25">
        <v>207793</v>
      </c>
      <c r="D57" s="25">
        <v>221291</v>
      </c>
      <c r="E57" s="25">
        <v>66836</v>
      </c>
      <c r="F57" s="25">
        <v>16459</v>
      </c>
      <c r="G57" s="25">
        <v>393</v>
      </c>
      <c r="H57" s="25">
        <v>150735</v>
      </c>
      <c r="I57" s="25">
        <v>6232</v>
      </c>
      <c r="J57" s="25">
        <v>203</v>
      </c>
      <c r="K57" s="25">
        <v>64508</v>
      </c>
      <c r="L57" s="25">
        <v>3601</v>
      </c>
      <c r="M57" s="25">
        <v>91</v>
      </c>
      <c r="N57" s="24">
        <v>60950</v>
      </c>
      <c r="O57" s="24">
        <v>3576</v>
      </c>
      <c r="P57" s="17">
        <v>17</v>
      </c>
      <c r="Q57" s="24">
        <v>18691</v>
      </c>
      <c r="R57" s="25">
        <v>1350</v>
      </c>
    </row>
    <row r="58" spans="1:18" ht="15.75" customHeight="1">
      <c r="A58" s="31" t="s">
        <v>112</v>
      </c>
      <c r="B58" s="47">
        <v>247861</v>
      </c>
      <c r="C58" s="25">
        <v>72167</v>
      </c>
      <c r="D58" s="25">
        <v>199452</v>
      </c>
      <c r="E58" s="25">
        <v>26699</v>
      </c>
      <c r="F58" s="25">
        <v>12158</v>
      </c>
      <c r="G58" s="25">
        <v>307</v>
      </c>
      <c r="H58" s="25">
        <v>73308</v>
      </c>
      <c r="I58" s="25">
        <v>3733</v>
      </c>
      <c r="J58" s="25">
        <v>102</v>
      </c>
      <c r="K58" s="25">
        <v>33729</v>
      </c>
      <c r="L58" s="25">
        <v>1988</v>
      </c>
      <c r="M58" s="25">
        <v>55</v>
      </c>
      <c r="N58" s="24">
        <v>32394</v>
      </c>
      <c r="O58" s="24">
        <v>2108</v>
      </c>
      <c r="P58" s="17">
        <v>9</v>
      </c>
      <c r="Q58" s="24">
        <v>12012</v>
      </c>
      <c r="R58" s="25">
        <v>1080</v>
      </c>
    </row>
    <row r="59" spans="1:18" ht="15.75" customHeight="1">
      <c r="A59" s="31"/>
      <c r="B59" s="47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4"/>
      <c r="O59" s="24"/>
      <c r="P59" s="17"/>
      <c r="Q59" s="24"/>
      <c r="R59" s="25"/>
    </row>
    <row r="60" spans="1:18" ht="15.75" customHeight="1">
      <c r="A60" s="31" t="s">
        <v>113</v>
      </c>
      <c r="B60" s="47">
        <v>212521</v>
      </c>
      <c r="C60" s="25">
        <v>148253</v>
      </c>
      <c r="D60" s="25">
        <v>208889</v>
      </c>
      <c r="E60" s="25">
        <v>58969</v>
      </c>
      <c r="F60" s="25">
        <v>16382</v>
      </c>
      <c r="G60" s="25">
        <v>223</v>
      </c>
      <c r="H60" s="25">
        <v>91819</v>
      </c>
      <c r="I60" s="25">
        <v>3859</v>
      </c>
      <c r="J60" s="25">
        <v>85</v>
      </c>
      <c r="K60" s="25">
        <v>38667</v>
      </c>
      <c r="L60" s="25">
        <v>1957</v>
      </c>
      <c r="M60" s="25">
        <v>43</v>
      </c>
      <c r="N60" s="24">
        <v>36786</v>
      </c>
      <c r="O60" s="24">
        <v>2249</v>
      </c>
      <c r="P60" s="17">
        <v>11</v>
      </c>
      <c r="Q60" s="24">
        <v>8832</v>
      </c>
      <c r="R60" s="25">
        <v>562</v>
      </c>
    </row>
    <row r="61" spans="1:18" ht="15.75" customHeight="1">
      <c r="A61" s="31" t="s">
        <v>114</v>
      </c>
      <c r="B61" s="47">
        <v>319864</v>
      </c>
      <c r="C61" s="25">
        <v>157677</v>
      </c>
      <c r="D61" s="25">
        <v>204281</v>
      </c>
      <c r="E61" s="25">
        <v>47440</v>
      </c>
      <c r="F61" s="25">
        <v>19599</v>
      </c>
      <c r="G61" s="25">
        <v>421</v>
      </c>
      <c r="H61" s="25">
        <v>143645</v>
      </c>
      <c r="I61" s="25">
        <v>6285</v>
      </c>
      <c r="J61" s="25">
        <v>171</v>
      </c>
      <c r="K61" s="25">
        <v>64476</v>
      </c>
      <c r="L61" s="25">
        <v>3417</v>
      </c>
      <c r="M61" s="25">
        <v>70</v>
      </c>
      <c r="N61" s="24">
        <v>61881</v>
      </c>
      <c r="O61" s="24">
        <v>3329</v>
      </c>
      <c r="P61" s="17">
        <v>10</v>
      </c>
      <c r="Q61" s="24">
        <v>15366</v>
      </c>
      <c r="R61" s="25">
        <v>1113</v>
      </c>
    </row>
    <row r="62" spans="1:18" ht="15.75" customHeight="1">
      <c r="A62" s="31" t="s">
        <v>115</v>
      </c>
      <c r="B62" s="47">
        <v>288860</v>
      </c>
      <c r="C62" s="25">
        <v>85599</v>
      </c>
      <c r="D62" s="25">
        <v>183318</v>
      </c>
      <c r="E62" s="25">
        <v>16161</v>
      </c>
      <c r="F62" s="25">
        <v>7248</v>
      </c>
      <c r="G62" s="25">
        <v>362</v>
      </c>
      <c r="H62" s="25">
        <v>73318</v>
      </c>
      <c r="I62" s="25">
        <v>3946</v>
      </c>
      <c r="J62" s="25">
        <v>162</v>
      </c>
      <c r="K62" s="25">
        <v>31376</v>
      </c>
      <c r="L62" s="25">
        <v>2497</v>
      </c>
      <c r="M62" s="25">
        <v>50</v>
      </c>
      <c r="N62" s="24">
        <v>29916</v>
      </c>
      <c r="O62" s="24">
        <v>1922</v>
      </c>
      <c r="P62" s="17">
        <v>7</v>
      </c>
      <c r="Q62" s="24">
        <v>6279</v>
      </c>
      <c r="R62" s="25">
        <v>564</v>
      </c>
    </row>
    <row r="63" spans="1:18" ht="15.75" customHeight="1">
      <c r="A63" s="31" t="s">
        <v>116</v>
      </c>
      <c r="B63" s="47">
        <v>713563</v>
      </c>
      <c r="C63" s="25">
        <v>678925</v>
      </c>
      <c r="D63" s="25">
        <v>236046</v>
      </c>
      <c r="E63" s="25">
        <v>122536</v>
      </c>
      <c r="F63" s="25">
        <v>41590</v>
      </c>
      <c r="G63" s="25">
        <v>757</v>
      </c>
      <c r="H63" s="25">
        <v>430345</v>
      </c>
      <c r="I63" s="25">
        <v>15607</v>
      </c>
      <c r="J63" s="25">
        <v>321</v>
      </c>
      <c r="K63" s="25">
        <v>183853</v>
      </c>
      <c r="L63" s="25">
        <v>8801</v>
      </c>
      <c r="M63" s="25">
        <v>175</v>
      </c>
      <c r="N63" s="24">
        <v>165202</v>
      </c>
      <c r="O63" s="24">
        <v>8389</v>
      </c>
      <c r="P63" s="17">
        <v>49</v>
      </c>
      <c r="Q63" s="24">
        <v>115818</v>
      </c>
      <c r="R63" s="25">
        <v>6180</v>
      </c>
    </row>
    <row r="64" spans="1:18" ht="15.75" customHeight="1">
      <c r="A64" s="31"/>
      <c r="B64" s="47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4"/>
      <c r="O64" s="24"/>
      <c r="P64" s="17"/>
      <c r="Q64" s="24"/>
      <c r="R64" s="25"/>
    </row>
    <row r="65" spans="1:18" ht="15.75" customHeight="1">
      <c r="A65" s="31" t="s">
        <v>117</v>
      </c>
      <c r="B65" s="47">
        <v>236654</v>
      </c>
      <c r="C65" s="25">
        <v>72097</v>
      </c>
      <c r="D65" s="25">
        <v>187041</v>
      </c>
      <c r="E65" s="25">
        <v>24141</v>
      </c>
      <c r="F65" s="25">
        <v>8474</v>
      </c>
      <c r="G65" s="25">
        <v>213</v>
      </c>
      <c r="H65" s="25">
        <v>81506</v>
      </c>
      <c r="I65" s="25">
        <v>3432</v>
      </c>
      <c r="J65" s="25">
        <v>97</v>
      </c>
      <c r="K65" s="25">
        <v>38749</v>
      </c>
      <c r="L65" s="25">
        <v>2070</v>
      </c>
      <c r="M65" s="25">
        <v>43</v>
      </c>
      <c r="N65" s="24">
        <v>38499</v>
      </c>
      <c r="O65" s="24">
        <v>2204</v>
      </c>
      <c r="P65" s="17">
        <v>7</v>
      </c>
      <c r="Q65" s="24">
        <v>7889</v>
      </c>
      <c r="R65" s="25">
        <v>571</v>
      </c>
    </row>
    <row r="66" spans="1:18" ht="15.75" customHeight="1">
      <c r="A66" s="31" t="s">
        <v>118</v>
      </c>
      <c r="B66" s="47">
        <v>377882</v>
      </c>
      <c r="C66" s="25">
        <v>125722</v>
      </c>
      <c r="D66" s="25">
        <v>194441</v>
      </c>
      <c r="E66" s="25">
        <v>56894</v>
      </c>
      <c r="F66" s="25">
        <v>15288</v>
      </c>
      <c r="G66" s="25">
        <v>462</v>
      </c>
      <c r="H66" s="25">
        <v>161749</v>
      </c>
      <c r="I66" s="25">
        <v>6902</v>
      </c>
      <c r="J66" s="25">
        <v>221</v>
      </c>
      <c r="K66" s="25">
        <v>77877</v>
      </c>
      <c r="L66" s="25">
        <v>4077</v>
      </c>
      <c r="M66" s="25">
        <v>91</v>
      </c>
      <c r="N66" s="24">
        <v>73274</v>
      </c>
      <c r="O66" s="24">
        <v>3909</v>
      </c>
      <c r="P66" s="17">
        <v>12</v>
      </c>
      <c r="Q66" s="24">
        <v>13424</v>
      </c>
      <c r="R66" s="25">
        <v>1036</v>
      </c>
    </row>
    <row r="67" spans="1:18" ht="15.75" customHeight="1">
      <c r="A67" s="31" t="s">
        <v>119</v>
      </c>
      <c r="B67" s="47">
        <v>410769</v>
      </c>
      <c r="C67" s="25">
        <v>163178</v>
      </c>
      <c r="D67" s="25">
        <v>186946</v>
      </c>
      <c r="E67" s="25">
        <v>47263</v>
      </c>
      <c r="F67" s="25">
        <v>16385</v>
      </c>
      <c r="G67" s="25">
        <v>569</v>
      </c>
      <c r="H67" s="25">
        <v>159949</v>
      </c>
      <c r="I67" s="25">
        <v>7278</v>
      </c>
      <c r="J67" s="25">
        <v>222</v>
      </c>
      <c r="K67" s="25">
        <v>79097</v>
      </c>
      <c r="L67" s="25">
        <v>4217</v>
      </c>
      <c r="M67" s="25">
        <v>86</v>
      </c>
      <c r="N67" s="24">
        <v>75585</v>
      </c>
      <c r="O67" s="24">
        <v>4079</v>
      </c>
      <c r="P67" s="17">
        <v>15</v>
      </c>
      <c r="Q67" s="24">
        <v>23817</v>
      </c>
      <c r="R67" s="25">
        <v>1405</v>
      </c>
    </row>
    <row r="68" spans="1:18" ht="15.75" customHeight="1">
      <c r="A68" s="31" t="s">
        <v>263</v>
      </c>
      <c r="B68" s="47">
        <v>311715</v>
      </c>
      <c r="C68" s="25">
        <v>136075</v>
      </c>
      <c r="D68" s="25">
        <v>196270</v>
      </c>
      <c r="E68" s="25">
        <v>47407</v>
      </c>
      <c r="F68" s="25">
        <v>16297</v>
      </c>
      <c r="G68" s="25">
        <v>427</v>
      </c>
      <c r="H68" s="25">
        <v>114633</v>
      </c>
      <c r="I68" s="25">
        <v>5559</v>
      </c>
      <c r="J68" s="25">
        <v>165</v>
      </c>
      <c r="K68" s="25">
        <v>51499</v>
      </c>
      <c r="L68" s="25">
        <v>3000</v>
      </c>
      <c r="M68" s="25">
        <v>73</v>
      </c>
      <c r="N68" s="24">
        <v>52077</v>
      </c>
      <c r="O68" s="24">
        <v>3020</v>
      </c>
      <c r="P68" s="17">
        <v>11</v>
      </c>
      <c r="Q68" s="24">
        <v>9936</v>
      </c>
      <c r="R68" s="25">
        <v>556</v>
      </c>
    </row>
    <row r="69" spans="1:18" ht="15.75" customHeight="1">
      <c r="A69" s="31"/>
      <c r="B69" s="47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4"/>
      <c r="O69" s="24"/>
      <c r="P69" s="17"/>
      <c r="Q69" s="24"/>
      <c r="R69" s="25"/>
    </row>
    <row r="70" spans="1:18" ht="15.75" customHeight="1">
      <c r="A70" s="31" t="s">
        <v>121</v>
      </c>
      <c r="B70" s="47">
        <v>299450</v>
      </c>
      <c r="C70" s="25">
        <v>98379</v>
      </c>
      <c r="D70" s="25">
        <v>181140</v>
      </c>
      <c r="E70" s="25">
        <v>34153</v>
      </c>
      <c r="F70" s="25">
        <v>13383</v>
      </c>
      <c r="G70" s="25">
        <v>293</v>
      </c>
      <c r="H70" s="25">
        <v>109533</v>
      </c>
      <c r="I70" s="25">
        <v>4649</v>
      </c>
      <c r="J70" s="25">
        <v>147</v>
      </c>
      <c r="K70" s="25">
        <v>50271</v>
      </c>
      <c r="L70" s="25">
        <v>2869</v>
      </c>
      <c r="M70" s="25">
        <v>60</v>
      </c>
      <c r="N70" s="24">
        <v>48945</v>
      </c>
      <c r="O70" s="24">
        <v>2766</v>
      </c>
      <c r="P70" s="17">
        <v>8</v>
      </c>
      <c r="Q70" s="24">
        <v>6983</v>
      </c>
      <c r="R70" s="25">
        <v>657</v>
      </c>
    </row>
    <row r="71" spans="1:18" ht="15.75" customHeight="1">
      <c r="A71" s="31" t="s">
        <v>122</v>
      </c>
      <c r="B71" s="47">
        <v>471078</v>
      </c>
      <c r="C71" s="25">
        <v>147140</v>
      </c>
      <c r="D71" s="25">
        <v>183343</v>
      </c>
      <c r="E71" s="25">
        <v>48936</v>
      </c>
      <c r="F71" s="25">
        <v>22381</v>
      </c>
      <c r="G71" s="25">
        <v>615</v>
      </c>
      <c r="H71" s="25">
        <v>163058</v>
      </c>
      <c r="I71" s="25">
        <v>8002</v>
      </c>
      <c r="J71" s="25">
        <v>307</v>
      </c>
      <c r="K71" s="25">
        <v>83543</v>
      </c>
      <c r="L71" s="25">
        <v>5211</v>
      </c>
      <c r="M71" s="25">
        <v>108</v>
      </c>
      <c r="N71" s="24">
        <v>83880</v>
      </c>
      <c r="O71" s="24">
        <v>4773</v>
      </c>
      <c r="P71" s="17">
        <v>12</v>
      </c>
      <c r="Q71" s="24">
        <v>17527</v>
      </c>
      <c r="R71" s="25">
        <v>1257</v>
      </c>
    </row>
    <row r="72" spans="1:18" ht="15.75" customHeight="1">
      <c r="A72" s="31" t="s">
        <v>123</v>
      </c>
      <c r="B72" s="47">
        <v>270491</v>
      </c>
      <c r="C72" s="25">
        <v>93460</v>
      </c>
      <c r="D72" s="25">
        <v>205768</v>
      </c>
      <c r="E72" s="25">
        <v>17925</v>
      </c>
      <c r="F72" s="25">
        <v>14207</v>
      </c>
      <c r="G72" s="25">
        <v>252</v>
      </c>
      <c r="H72" s="25">
        <v>134619</v>
      </c>
      <c r="I72" s="25">
        <v>5231</v>
      </c>
      <c r="J72" s="25">
        <v>148</v>
      </c>
      <c r="K72" s="25">
        <v>60250</v>
      </c>
      <c r="L72" s="25">
        <v>3270</v>
      </c>
      <c r="M72" s="25">
        <v>52</v>
      </c>
      <c r="N72" s="24">
        <v>58509</v>
      </c>
      <c r="O72" s="24">
        <v>3339</v>
      </c>
      <c r="P72" s="17">
        <v>8</v>
      </c>
      <c r="Q72" s="24">
        <v>13310</v>
      </c>
      <c r="R72" s="25">
        <v>717</v>
      </c>
    </row>
    <row r="73" spans="1:18" ht="15.75" customHeight="1">
      <c r="A73" s="31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ht="15.75" customHeight="1">
      <c r="A74" s="37" t="s">
        <v>124</v>
      </c>
      <c r="B74" s="54" t="s">
        <v>237</v>
      </c>
      <c r="C74" s="38" t="s">
        <v>237</v>
      </c>
      <c r="D74" s="55" t="s">
        <v>240</v>
      </c>
      <c r="E74" s="55" t="s">
        <v>237</v>
      </c>
      <c r="F74" s="55" t="s">
        <v>237</v>
      </c>
      <c r="G74" s="38" t="s">
        <v>264</v>
      </c>
      <c r="H74" s="38" t="s">
        <v>264</v>
      </c>
      <c r="I74" s="38" t="s">
        <v>264</v>
      </c>
      <c r="J74" s="38" t="s">
        <v>264</v>
      </c>
      <c r="K74" s="38" t="s">
        <v>264</v>
      </c>
      <c r="L74" s="38" t="s">
        <v>264</v>
      </c>
      <c r="M74" s="38" t="s">
        <v>264</v>
      </c>
      <c r="N74" s="38" t="s">
        <v>264</v>
      </c>
      <c r="O74" s="38" t="s">
        <v>264</v>
      </c>
      <c r="P74" s="38" t="s">
        <v>264</v>
      </c>
      <c r="Q74" s="38" t="s">
        <v>264</v>
      </c>
      <c r="R74" s="38" t="s">
        <v>264</v>
      </c>
    </row>
    <row r="75" spans="1:18" ht="15.75" customHeight="1">
      <c r="A75" s="17" t="s">
        <v>148</v>
      </c>
      <c r="B75" s="29"/>
      <c r="C75" s="29"/>
      <c r="D75" s="29"/>
      <c r="E75" s="29"/>
      <c r="F75" s="17"/>
      <c r="G75" s="29"/>
      <c r="H75" s="29"/>
      <c r="I75" s="29"/>
      <c r="J75" s="17" t="s">
        <v>226</v>
      </c>
      <c r="K75" s="17"/>
      <c r="L75" s="17"/>
      <c r="M75" s="17"/>
      <c r="N75" s="17"/>
      <c r="O75" s="17"/>
      <c r="P75" s="17"/>
      <c r="Q75" s="17"/>
      <c r="R75" s="17"/>
    </row>
    <row r="76" spans="1:18" ht="15.75" customHeight="1">
      <c r="A76" s="110" t="s">
        <v>430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1:18" ht="15.75" customHeight="1">
      <c r="A77" s="29" t="s">
        <v>246</v>
      </c>
      <c r="B77" s="29"/>
      <c r="C77" s="29"/>
      <c r="D77" s="17"/>
      <c r="E77" s="29"/>
      <c r="F77" s="17"/>
      <c r="G77" s="29"/>
      <c r="H77" s="29"/>
      <c r="I77" s="29"/>
      <c r="J77" s="17"/>
      <c r="K77" s="17"/>
      <c r="L77" s="17"/>
      <c r="M77" s="17"/>
      <c r="N77" s="17"/>
      <c r="O77" s="17"/>
      <c r="P77" s="17"/>
      <c r="Q77" s="17"/>
      <c r="R77" s="17"/>
    </row>
    <row r="78" spans="1:18" ht="15.75" customHeight="1">
      <c r="A78" s="110" t="s">
        <v>431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1:18" ht="15.75" customHeight="1">
      <c r="A79" s="109" t="s">
        <v>432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1:18" ht="14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18" ht="14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1:18" ht="14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1:18" ht="14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1:18" ht="14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1:18" ht="14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1:18" ht="14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1:18" ht="14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1:18" ht="14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1:18" ht="14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pans="1:18" ht="14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1:18" ht="14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1:18" ht="14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1:18" ht="14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1:18" ht="14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</row>
    <row r="95" spans="1:18" ht="14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8" ht="14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1:18" ht="14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1:18" ht="14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1:18" ht="14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1:18" ht="14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1:18" ht="14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1:18" ht="14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1:18" ht="14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1:18" ht="14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1:18" ht="14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1:18" ht="14.25">
      <c r="A106" s="39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</row>
  </sheetData>
  <sheetProtection/>
  <mergeCells count="13">
    <mergeCell ref="F6:F7"/>
    <mergeCell ref="D6:D7"/>
    <mergeCell ref="G5:R5"/>
    <mergeCell ref="A3:R3"/>
    <mergeCell ref="A5:A7"/>
    <mergeCell ref="G6:I6"/>
    <mergeCell ref="J6:L6"/>
    <mergeCell ref="M6:O6"/>
    <mergeCell ref="P6:R6"/>
    <mergeCell ref="B5:B7"/>
    <mergeCell ref="C5:C7"/>
    <mergeCell ref="E5:F5"/>
    <mergeCell ref="E6:E7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zoomScalePageLayoutView="0" workbookViewId="0" topLeftCell="K1">
      <selection activeCell="U8" sqref="U8"/>
    </sheetView>
  </sheetViews>
  <sheetFormatPr defaultColWidth="10.59765625" defaultRowHeight="15"/>
  <cols>
    <col min="1" max="1" width="13.19921875" style="5" customWidth="1"/>
    <col min="2" max="13" width="17.19921875" style="5" customWidth="1"/>
    <col min="14" max="16384" width="10.59765625" style="5" customWidth="1"/>
  </cols>
  <sheetData>
    <row r="1" spans="1:13" s="3" customFormat="1" ht="15" customHeight="1">
      <c r="A1" s="40" t="s">
        <v>436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4" t="s">
        <v>437</v>
      </c>
    </row>
    <row r="2" spans="1:14" s="3" customFormat="1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4"/>
    </row>
    <row r="3" spans="1:14" ht="18" customHeight="1">
      <c r="A3" s="127" t="s">
        <v>424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7"/>
    </row>
    <row r="4" spans="1:14" ht="1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5" customHeight="1">
      <c r="A5" s="158" t="s">
        <v>63</v>
      </c>
      <c r="B5" s="206" t="s">
        <v>167</v>
      </c>
      <c r="C5" s="207"/>
      <c r="D5" s="211" t="s">
        <v>441</v>
      </c>
      <c r="E5" s="181" t="s">
        <v>64</v>
      </c>
      <c r="F5" s="163"/>
      <c r="G5" s="185" t="s">
        <v>158</v>
      </c>
      <c r="H5" s="214" t="s">
        <v>445</v>
      </c>
      <c r="I5" s="188"/>
      <c r="J5" s="187" t="s">
        <v>159</v>
      </c>
      <c r="K5" s="204" t="s">
        <v>243</v>
      </c>
      <c r="L5" s="204" t="s">
        <v>160</v>
      </c>
      <c r="M5" s="187" t="s">
        <v>161</v>
      </c>
      <c r="N5" s="17"/>
    </row>
    <row r="6" spans="1:14" ht="15" customHeight="1">
      <c r="A6" s="159"/>
      <c r="B6" s="208" t="s">
        <v>438</v>
      </c>
      <c r="C6" s="209" t="s">
        <v>439</v>
      </c>
      <c r="D6" s="210" t="s">
        <v>440</v>
      </c>
      <c r="E6" s="142" t="s">
        <v>68</v>
      </c>
      <c r="F6" s="212" t="s">
        <v>442</v>
      </c>
      <c r="G6" s="176"/>
      <c r="H6" s="213" t="s">
        <v>443</v>
      </c>
      <c r="I6" s="152" t="s">
        <v>444</v>
      </c>
      <c r="J6" s="186"/>
      <c r="K6" s="205"/>
      <c r="L6" s="205"/>
      <c r="M6" s="186"/>
      <c r="N6" s="17"/>
    </row>
    <row r="7" spans="1:18" ht="15" customHeight="1">
      <c r="A7" s="160"/>
      <c r="B7" s="166"/>
      <c r="C7" s="184"/>
      <c r="D7" s="180"/>
      <c r="E7" s="182"/>
      <c r="F7" s="183"/>
      <c r="G7" s="153"/>
      <c r="H7" s="189"/>
      <c r="I7" s="177"/>
      <c r="J7" s="136"/>
      <c r="K7" s="144"/>
      <c r="L7" s="144"/>
      <c r="M7" s="136"/>
      <c r="N7" s="17"/>
      <c r="O7" s="110" t="s">
        <v>465</v>
      </c>
      <c r="Q7" s="110" t="s">
        <v>466</v>
      </c>
      <c r="R7" s="110" t="s">
        <v>466</v>
      </c>
    </row>
    <row r="8" spans="1:14" ht="15" customHeight="1">
      <c r="A8" s="20"/>
      <c r="B8" s="46" t="s">
        <v>155</v>
      </c>
      <c r="C8" s="46" t="s">
        <v>155</v>
      </c>
      <c r="D8" s="22" t="s">
        <v>242</v>
      </c>
      <c r="E8" s="21" t="s">
        <v>76</v>
      </c>
      <c r="F8" s="21" t="s">
        <v>76</v>
      </c>
      <c r="G8" s="22" t="s">
        <v>169</v>
      </c>
      <c r="H8" s="21" t="s">
        <v>168</v>
      </c>
      <c r="I8" s="21" t="s">
        <v>168</v>
      </c>
      <c r="J8" s="21"/>
      <c r="K8" s="21" t="s">
        <v>170</v>
      </c>
      <c r="L8" s="21" t="s">
        <v>171</v>
      </c>
      <c r="M8" s="21" t="s">
        <v>171</v>
      </c>
      <c r="N8" s="17"/>
    </row>
    <row r="9" spans="1:14" ht="15" customHeight="1">
      <c r="A9" s="23" t="s">
        <v>239</v>
      </c>
      <c r="B9" s="47">
        <v>672362</v>
      </c>
      <c r="C9" s="24">
        <v>17176</v>
      </c>
      <c r="D9" s="24">
        <v>1365915</v>
      </c>
      <c r="E9" s="24">
        <v>132479</v>
      </c>
      <c r="F9" s="24">
        <v>355482</v>
      </c>
      <c r="G9" s="25">
        <v>29143445</v>
      </c>
      <c r="H9" s="24">
        <v>81513</v>
      </c>
      <c r="I9" s="24">
        <v>265052</v>
      </c>
      <c r="J9" s="24">
        <v>26544758</v>
      </c>
      <c r="K9" s="24">
        <v>40513</v>
      </c>
      <c r="L9" s="24">
        <v>1234307</v>
      </c>
      <c r="M9" s="24">
        <v>472938</v>
      </c>
      <c r="N9" s="17"/>
    </row>
    <row r="10" spans="1:14" ht="15" customHeight="1">
      <c r="A10" s="107" t="s">
        <v>386</v>
      </c>
      <c r="B10" s="47">
        <v>555555</v>
      </c>
      <c r="C10" s="24">
        <v>18226</v>
      </c>
      <c r="D10" s="24">
        <v>1381093</v>
      </c>
      <c r="E10" s="24">
        <v>134934</v>
      </c>
      <c r="F10" s="24">
        <v>375738</v>
      </c>
      <c r="G10" s="25">
        <v>31048135</v>
      </c>
      <c r="H10" s="24">
        <v>86516</v>
      </c>
      <c r="I10" s="24">
        <v>287430</v>
      </c>
      <c r="J10" s="24">
        <v>27058881</v>
      </c>
      <c r="K10" s="24">
        <v>42120</v>
      </c>
      <c r="L10" s="24">
        <v>1247631</v>
      </c>
      <c r="M10" s="24">
        <v>471041</v>
      </c>
      <c r="N10" s="17"/>
    </row>
    <row r="11" spans="1:14" ht="15" customHeight="1">
      <c r="A11" s="107" t="s">
        <v>387</v>
      </c>
      <c r="B11" s="47">
        <v>623449</v>
      </c>
      <c r="C11" s="24">
        <v>19642</v>
      </c>
      <c r="D11" s="24">
        <v>1425947</v>
      </c>
      <c r="E11" s="24">
        <v>138316</v>
      </c>
      <c r="F11" s="24">
        <v>396674</v>
      </c>
      <c r="G11" s="25">
        <v>32965084</v>
      </c>
      <c r="H11" s="216" t="s">
        <v>455</v>
      </c>
      <c r="I11" s="216" t="s">
        <v>456</v>
      </c>
      <c r="J11" s="24">
        <v>27773219</v>
      </c>
      <c r="K11" s="24">
        <v>43079</v>
      </c>
      <c r="L11" s="24">
        <v>1268430</v>
      </c>
      <c r="M11" s="24">
        <v>460649</v>
      </c>
      <c r="N11" s="17"/>
    </row>
    <row r="12" spans="1:14" ht="15" customHeight="1">
      <c r="A12" s="107" t="s">
        <v>388</v>
      </c>
      <c r="B12" s="47">
        <v>720622</v>
      </c>
      <c r="C12" s="24">
        <v>26775</v>
      </c>
      <c r="D12" s="24">
        <v>1447503</v>
      </c>
      <c r="E12" s="24">
        <v>142984</v>
      </c>
      <c r="F12" s="24">
        <v>423394</v>
      </c>
      <c r="G12" s="25">
        <v>35179501</v>
      </c>
      <c r="H12" s="24">
        <v>101984</v>
      </c>
      <c r="I12" s="24">
        <v>315108</v>
      </c>
      <c r="J12" s="24">
        <v>28393682</v>
      </c>
      <c r="K12" s="24">
        <v>44241</v>
      </c>
      <c r="L12" s="24">
        <v>1336922</v>
      </c>
      <c r="M12" s="24">
        <v>464037</v>
      </c>
      <c r="N12" s="17"/>
    </row>
    <row r="13" spans="1:14" s="7" customFormat="1" ht="15" customHeight="1">
      <c r="A13" s="108" t="s">
        <v>389</v>
      </c>
      <c r="B13" s="12">
        <v>697431</v>
      </c>
      <c r="C13" s="12">
        <v>29253</v>
      </c>
      <c r="D13" s="12">
        <f>SUM(D15:D72)</f>
        <v>1437132</v>
      </c>
      <c r="E13" s="12">
        <f>SUM(E15:E72)</f>
        <v>150229</v>
      </c>
      <c r="F13" s="12">
        <f>SUM(F15:F72)</f>
        <v>448774</v>
      </c>
      <c r="G13" s="12">
        <f>SUM(G15:G72)</f>
        <v>37333250</v>
      </c>
      <c r="H13" s="12">
        <v>105750</v>
      </c>
      <c r="I13" s="12">
        <v>335282</v>
      </c>
      <c r="J13" s="12">
        <f>SUM(J15:J72)</f>
        <v>28931692</v>
      </c>
      <c r="K13" s="11">
        <v>45852</v>
      </c>
      <c r="L13" s="11">
        <f>SUM(L15:L72)</f>
        <v>1289405</v>
      </c>
      <c r="M13" s="11">
        <f>SUM(M15:M72)</f>
        <v>471573</v>
      </c>
      <c r="N13" s="66"/>
    </row>
    <row r="14" spans="1:14" ht="15" customHeight="1">
      <c r="A14" s="61"/>
      <c r="B14" s="52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17"/>
    </row>
    <row r="15" spans="1:14" ht="15" customHeight="1">
      <c r="A15" s="31" t="s">
        <v>77</v>
      </c>
      <c r="B15" s="47">
        <v>39227</v>
      </c>
      <c r="C15" s="25">
        <v>577</v>
      </c>
      <c r="D15" s="25">
        <v>113052</v>
      </c>
      <c r="E15" s="24">
        <v>6476</v>
      </c>
      <c r="F15" s="25">
        <v>25930</v>
      </c>
      <c r="G15" s="25">
        <v>1938915</v>
      </c>
      <c r="H15" s="25">
        <v>4742</v>
      </c>
      <c r="I15" s="25">
        <v>11173</v>
      </c>
      <c r="J15" s="25">
        <v>1418836</v>
      </c>
      <c r="K15" s="25">
        <v>2008</v>
      </c>
      <c r="L15" s="25">
        <v>79846</v>
      </c>
      <c r="M15" s="25">
        <v>16747</v>
      </c>
      <c r="N15" s="17"/>
    </row>
    <row r="16" spans="1:14" ht="15" customHeight="1">
      <c r="A16" s="31" t="s">
        <v>78</v>
      </c>
      <c r="B16" s="47">
        <v>10304</v>
      </c>
      <c r="C16" s="25">
        <v>125</v>
      </c>
      <c r="D16" s="25">
        <v>31921</v>
      </c>
      <c r="E16" s="24">
        <v>1792</v>
      </c>
      <c r="F16" s="25">
        <v>6567</v>
      </c>
      <c r="G16" s="25">
        <v>464886</v>
      </c>
      <c r="H16" s="25">
        <v>1211</v>
      </c>
      <c r="I16" s="25">
        <v>3076</v>
      </c>
      <c r="J16" s="25">
        <v>373025</v>
      </c>
      <c r="K16" s="25">
        <v>445</v>
      </c>
      <c r="L16" s="25">
        <v>13924</v>
      </c>
      <c r="M16" s="25">
        <v>7670</v>
      </c>
      <c r="N16" s="17"/>
    </row>
    <row r="17" spans="1:14" ht="15" customHeight="1">
      <c r="A17" s="31" t="s">
        <v>79</v>
      </c>
      <c r="B17" s="47">
        <v>5601</v>
      </c>
      <c r="C17" s="25">
        <v>54</v>
      </c>
      <c r="D17" s="25">
        <v>19047</v>
      </c>
      <c r="E17" s="24">
        <v>1779</v>
      </c>
      <c r="F17" s="25">
        <v>7877</v>
      </c>
      <c r="G17" s="25">
        <v>446491</v>
      </c>
      <c r="H17" s="25">
        <v>1087</v>
      </c>
      <c r="I17" s="25">
        <v>2851</v>
      </c>
      <c r="J17" s="25">
        <v>342012</v>
      </c>
      <c r="K17" s="25">
        <v>421</v>
      </c>
      <c r="L17" s="25">
        <v>8387</v>
      </c>
      <c r="M17" s="25">
        <v>4078</v>
      </c>
      <c r="N17" s="17"/>
    </row>
    <row r="18" spans="1:14" ht="15" customHeight="1">
      <c r="A18" s="31" t="s">
        <v>80</v>
      </c>
      <c r="B18" s="47">
        <v>8625</v>
      </c>
      <c r="C18" s="25">
        <v>94</v>
      </c>
      <c r="D18" s="25">
        <v>20422</v>
      </c>
      <c r="E18" s="24">
        <v>2958</v>
      </c>
      <c r="F18" s="25">
        <v>8854</v>
      </c>
      <c r="G18" s="25">
        <v>689418</v>
      </c>
      <c r="H18" s="25">
        <v>1619</v>
      </c>
      <c r="I18" s="25">
        <v>4769</v>
      </c>
      <c r="J18" s="25">
        <v>492052</v>
      </c>
      <c r="K18" s="25">
        <v>654</v>
      </c>
      <c r="L18" s="25">
        <v>16127</v>
      </c>
      <c r="M18" s="25">
        <v>8516</v>
      </c>
      <c r="N18" s="17"/>
    </row>
    <row r="19" spans="1:14" ht="15" customHeight="1">
      <c r="A19" s="31"/>
      <c r="B19" s="47"/>
      <c r="C19" s="25"/>
      <c r="D19" s="25"/>
      <c r="E19" s="24"/>
      <c r="F19" s="25"/>
      <c r="G19" s="25"/>
      <c r="H19" s="25"/>
      <c r="I19" s="25"/>
      <c r="J19" s="25"/>
      <c r="K19" s="25"/>
      <c r="L19" s="25"/>
      <c r="M19" s="25"/>
      <c r="N19" s="17"/>
    </row>
    <row r="20" spans="1:14" ht="15" customHeight="1">
      <c r="A20" s="31" t="s">
        <v>81</v>
      </c>
      <c r="B20" s="47">
        <v>6847</v>
      </c>
      <c r="C20" s="25">
        <v>74</v>
      </c>
      <c r="D20" s="25">
        <v>16010</v>
      </c>
      <c r="E20" s="24">
        <v>1401</v>
      </c>
      <c r="F20" s="25">
        <v>5373</v>
      </c>
      <c r="G20" s="25">
        <v>431380</v>
      </c>
      <c r="H20" s="25">
        <v>978</v>
      </c>
      <c r="I20" s="25">
        <v>2809</v>
      </c>
      <c r="J20" s="25">
        <v>305123</v>
      </c>
      <c r="K20" s="25">
        <v>384</v>
      </c>
      <c r="L20" s="25">
        <v>10631</v>
      </c>
      <c r="M20" s="25">
        <v>3191</v>
      </c>
      <c r="N20" s="17"/>
    </row>
    <row r="21" spans="1:14" ht="15" customHeight="1">
      <c r="A21" s="31" t="s">
        <v>82</v>
      </c>
      <c r="B21" s="47">
        <v>6442</v>
      </c>
      <c r="C21" s="25">
        <v>62</v>
      </c>
      <c r="D21" s="25">
        <v>10786</v>
      </c>
      <c r="E21" s="24">
        <v>1344</v>
      </c>
      <c r="F21" s="25">
        <v>4870</v>
      </c>
      <c r="G21" s="25">
        <v>472045</v>
      </c>
      <c r="H21" s="25">
        <v>1017</v>
      </c>
      <c r="I21" s="25">
        <v>2590</v>
      </c>
      <c r="J21" s="25">
        <v>293225</v>
      </c>
      <c r="K21" s="25">
        <v>419</v>
      </c>
      <c r="L21" s="25">
        <v>9494</v>
      </c>
      <c r="M21" s="25">
        <v>4057</v>
      </c>
      <c r="N21" s="17"/>
    </row>
    <row r="22" spans="1:14" ht="15" customHeight="1">
      <c r="A22" s="31" t="s">
        <v>83</v>
      </c>
      <c r="B22" s="47">
        <v>8557</v>
      </c>
      <c r="C22" s="25">
        <v>254</v>
      </c>
      <c r="D22" s="25">
        <v>20037</v>
      </c>
      <c r="E22" s="24">
        <v>2297</v>
      </c>
      <c r="F22" s="25">
        <v>9256</v>
      </c>
      <c r="G22" s="25">
        <v>686527</v>
      </c>
      <c r="H22" s="25">
        <v>1597</v>
      </c>
      <c r="I22" s="25">
        <v>5279</v>
      </c>
      <c r="J22" s="25">
        <v>482971</v>
      </c>
      <c r="K22" s="25">
        <v>682</v>
      </c>
      <c r="L22" s="25">
        <v>19802</v>
      </c>
      <c r="M22" s="25">
        <v>8556</v>
      </c>
      <c r="N22" s="17"/>
    </row>
    <row r="23" spans="1:14" ht="15" customHeight="1">
      <c r="A23" s="31" t="s">
        <v>84</v>
      </c>
      <c r="B23" s="47">
        <v>7043</v>
      </c>
      <c r="C23" s="25">
        <v>17</v>
      </c>
      <c r="D23" s="25">
        <v>15431</v>
      </c>
      <c r="E23" s="24">
        <v>2201</v>
      </c>
      <c r="F23" s="25">
        <v>6783</v>
      </c>
      <c r="G23" s="25">
        <v>920495</v>
      </c>
      <c r="H23" s="25">
        <v>2068</v>
      </c>
      <c r="I23" s="25">
        <v>7764</v>
      </c>
      <c r="J23" s="25">
        <v>582101</v>
      </c>
      <c r="K23" s="25">
        <v>927</v>
      </c>
      <c r="L23" s="25">
        <v>21652</v>
      </c>
      <c r="M23" s="25">
        <v>10528</v>
      </c>
      <c r="N23" s="17"/>
    </row>
    <row r="24" spans="1:14" ht="15" customHeight="1">
      <c r="A24" s="31"/>
      <c r="B24" s="47"/>
      <c r="C24" s="25"/>
      <c r="D24" s="25"/>
      <c r="E24" s="24"/>
      <c r="F24" s="25"/>
      <c r="G24" s="25"/>
      <c r="H24" s="25"/>
      <c r="I24" s="25"/>
      <c r="J24" s="25"/>
      <c r="K24" s="25"/>
      <c r="L24" s="25"/>
      <c r="M24" s="25"/>
      <c r="N24" s="17"/>
    </row>
    <row r="25" spans="1:14" ht="15" customHeight="1">
      <c r="A25" s="31" t="s">
        <v>85</v>
      </c>
      <c r="B25" s="47">
        <v>6866</v>
      </c>
      <c r="C25" s="25">
        <v>31</v>
      </c>
      <c r="D25" s="25">
        <v>12181</v>
      </c>
      <c r="E25" s="24">
        <v>2053</v>
      </c>
      <c r="F25" s="25">
        <v>5891</v>
      </c>
      <c r="G25" s="25">
        <v>695680</v>
      </c>
      <c r="H25" s="25">
        <v>1502</v>
      </c>
      <c r="I25" s="25">
        <v>5653</v>
      </c>
      <c r="J25" s="25">
        <v>443752</v>
      </c>
      <c r="K25" s="25">
        <v>733</v>
      </c>
      <c r="L25" s="25">
        <v>13500</v>
      </c>
      <c r="M25" s="25">
        <v>8667</v>
      </c>
      <c r="N25" s="17"/>
    </row>
    <row r="26" spans="1:14" ht="15" customHeight="1">
      <c r="A26" s="31" t="s">
        <v>86</v>
      </c>
      <c r="B26" s="47">
        <v>7101</v>
      </c>
      <c r="C26" s="25">
        <v>29</v>
      </c>
      <c r="D26" s="25">
        <v>11746</v>
      </c>
      <c r="E26" s="24">
        <v>2321</v>
      </c>
      <c r="F26" s="25">
        <v>6292</v>
      </c>
      <c r="G26" s="25">
        <v>811638</v>
      </c>
      <c r="H26" s="25">
        <v>1593</v>
      </c>
      <c r="I26" s="25">
        <v>5484</v>
      </c>
      <c r="J26" s="25">
        <v>463048</v>
      </c>
      <c r="K26" s="25">
        <v>699</v>
      </c>
      <c r="L26" s="25">
        <v>16746</v>
      </c>
      <c r="M26" s="25">
        <v>7471</v>
      </c>
      <c r="N26" s="17"/>
    </row>
    <row r="27" spans="1:14" ht="15" customHeight="1">
      <c r="A27" s="31" t="s">
        <v>87</v>
      </c>
      <c r="B27" s="47">
        <v>24548</v>
      </c>
      <c r="C27" s="25">
        <v>1021</v>
      </c>
      <c r="D27" s="25">
        <v>34326</v>
      </c>
      <c r="E27" s="24">
        <v>4063</v>
      </c>
      <c r="F27" s="25">
        <v>11521</v>
      </c>
      <c r="G27" s="25">
        <v>1469567</v>
      </c>
      <c r="H27" s="25">
        <v>4574</v>
      </c>
      <c r="I27" s="25">
        <v>11420</v>
      </c>
      <c r="J27" s="25">
        <v>1233818</v>
      </c>
      <c r="K27" s="25">
        <v>1979</v>
      </c>
      <c r="L27" s="25">
        <v>50546</v>
      </c>
      <c r="M27" s="25">
        <v>22355</v>
      </c>
      <c r="N27" s="17"/>
    </row>
    <row r="28" spans="1:14" ht="15" customHeight="1">
      <c r="A28" s="31" t="s">
        <v>88</v>
      </c>
      <c r="B28" s="47">
        <v>19961</v>
      </c>
      <c r="C28" s="25">
        <v>61</v>
      </c>
      <c r="D28" s="25">
        <v>27398</v>
      </c>
      <c r="E28" s="24">
        <v>3989</v>
      </c>
      <c r="F28" s="25">
        <v>10214</v>
      </c>
      <c r="G28" s="25">
        <v>1257799</v>
      </c>
      <c r="H28" s="25">
        <v>4022</v>
      </c>
      <c r="I28" s="25">
        <v>14513</v>
      </c>
      <c r="J28" s="25">
        <v>1098794</v>
      </c>
      <c r="K28" s="25">
        <v>1849</v>
      </c>
      <c r="L28" s="25">
        <v>42907</v>
      </c>
      <c r="M28" s="25">
        <v>15607</v>
      </c>
      <c r="N28" s="17"/>
    </row>
    <row r="29" spans="1:14" ht="15" customHeight="1">
      <c r="A29" s="31"/>
      <c r="B29" s="47"/>
      <c r="C29" s="25"/>
      <c r="D29" s="25"/>
      <c r="E29" s="24"/>
      <c r="F29" s="25"/>
      <c r="G29" s="25"/>
      <c r="H29" s="25"/>
      <c r="I29" s="25"/>
      <c r="J29" s="25"/>
      <c r="K29" s="25"/>
      <c r="L29" s="25"/>
      <c r="M29" s="25"/>
      <c r="N29" s="17"/>
    </row>
    <row r="30" spans="1:14" ht="15" customHeight="1">
      <c r="A30" s="31" t="s">
        <v>89</v>
      </c>
      <c r="B30" s="47">
        <v>66285</v>
      </c>
      <c r="C30" s="25">
        <v>2751</v>
      </c>
      <c r="D30" s="25">
        <v>131230</v>
      </c>
      <c r="E30" s="15">
        <v>19108</v>
      </c>
      <c r="F30" s="25">
        <v>42086</v>
      </c>
      <c r="G30" s="25">
        <v>3088725</v>
      </c>
      <c r="H30" s="25">
        <v>12598</v>
      </c>
      <c r="I30" s="25">
        <v>25844</v>
      </c>
      <c r="J30" s="25">
        <v>2972180</v>
      </c>
      <c r="K30" s="25">
        <v>6557</v>
      </c>
      <c r="L30" s="25">
        <v>221698</v>
      </c>
      <c r="M30" s="25">
        <v>30783</v>
      </c>
      <c r="N30" s="17"/>
    </row>
    <row r="31" spans="1:14" ht="15" customHeight="1">
      <c r="A31" s="31" t="s">
        <v>90</v>
      </c>
      <c r="B31" s="47">
        <v>41737</v>
      </c>
      <c r="C31" s="25">
        <v>1949</v>
      </c>
      <c r="D31" s="25">
        <v>56053</v>
      </c>
      <c r="E31" s="24">
        <v>8036</v>
      </c>
      <c r="F31" s="25">
        <v>18760</v>
      </c>
      <c r="G31" s="25">
        <v>1713438</v>
      </c>
      <c r="H31" s="25">
        <v>6206</v>
      </c>
      <c r="I31" s="25">
        <v>20781</v>
      </c>
      <c r="J31" s="25">
        <v>1711845</v>
      </c>
      <c r="K31" s="25">
        <v>2880</v>
      </c>
      <c r="L31" s="25">
        <v>76880</v>
      </c>
      <c r="M31" s="25">
        <v>21150</v>
      </c>
      <c r="N31" s="17"/>
    </row>
    <row r="32" spans="1:14" ht="15" customHeight="1">
      <c r="A32" s="31" t="s">
        <v>91</v>
      </c>
      <c r="B32" s="47">
        <v>10704</v>
      </c>
      <c r="C32" s="25">
        <v>112</v>
      </c>
      <c r="D32" s="25">
        <v>16178</v>
      </c>
      <c r="E32" s="24">
        <v>2867</v>
      </c>
      <c r="F32" s="25">
        <v>9997</v>
      </c>
      <c r="G32" s="25">
        <v>830519</v>
      </c>
      <c r="H32" s="25">
        <v>2007</v>
      </c>
      <c r="I32" s="25">
        <v>7470</v>
      </c>
      <c r="J32" s="25">
        <v>606394</v>
      </c>
      <c r="K32" s="25">
        <v>771</v>
      </c>
      <c r="L32" s="25">
        <v>20182</v>
      </c>
      <c r="M32" s="25">
        <v>8042</v>
      </c>
      <c r="N32" s="17"/>
    </row>
    <row r="33" spans="1:14" ht="15" customHeight="1">
      <c r="A33" s="31" t="s">
        <v>92</v>
      </c>
      <c r="B33" s="47">
        <v>6964</v>
      </c>
      <c r="C33" s="25">
        <v>23</v>
      </c>
      <c r="D33" s="25">
        <v>5470</v>
      </c>
      <c r="E33" s="24">
        <v>1360</v>
      </c>
      <c r="F33" s="25">
        <v>5441</v>
      </c>
      <c r="G33" s="25">
        <v>413872</v>
      </c>
      <c r="H33" s="25">
        <v>970</v>
      </c>
      <c r="I33" s="25">
        <v>7303</v>
      </c>
      <c r="J33" s="25">
        <v>269983</v>
      </c>
      <c r="K33" s="25">
        <v>363</v>
      </c>
      <c r="L33" s="25">
        <v>7262</v>
      </c>
      <c r="M33" s="25">
        <v>3343</v>
      </c>
      <c r="N33" s="17"/>
    </row>
    <row r="34" spans="1:14" ht="15" customHeight="1">
      <c r="A34" s="31"/>
      <c r="B34" s="47"/>
      <c r="C34" s="25"/>
      <c r="D34" s="25"/>
      <c r="E34" s="24"/>
      <c r="F34" s="25"/>
      <c r="G34" s="25"/>
      <c r="H34" s="25"/>
      <c r="I34" s="25"/>
      <c r="J34" s="25"/>
      <c r="K34" s="25"/>
      <c r="L34" s="25"/>
      <c r="M34" s="25"/>
      <c r="N34" s="17"/>
    </row>
    <row r="35" spans="1:14" s="7" customFormat="1" ht="15" customHeight="1">
      <c r="A35" s="8" t="s">
        <v>93</v>
      </c>
      <c r="B35" s="14">
        <v>5835</v>
      </c>
      <c r="C35" s="12">
        <v>17</v>
      </c>
      <c r="D35" s="12">
        <v>6925</v>
      </c>
      <c r="E35" s="11">
        <v>2017</v>
      </c>
      <c r="F35" s="12">
        <v>5438</v>
      </c>
      <c r="G35" s="12">
        <v>397821</v>
      </c>
      <c r="H35" s="12">
        <v>1105</v>
      </c>
      <c r="I35" s="12">
        <v>3357</v>
      </c>
      <c r="J35" s="12">
        <v>278356</v>
      </c>
      <c r="K35" s="12">
        <v>376</v>
      </c>
      <c r="L35" s="12">
        <v>8118</v>
      </c>
      <c r="M35" s="12">
        <v>5391</v>
      </c>
      <c r="N35" s="66"/>
    </row>
    <row r="36" spans="1:14" ht="15" customHeight="1">
      <c r="A36" s="31" t="s">
        <v>94</v>
      </c>
      <c r="B36" s="47">
        <v>4394</v>
      </c>
      <c r="C36" s="25">
        <v>42</v>
      </c>
      <c r="D36" s="25">
        <v>4062</v>
      </c>
      <c r="E36" s="24">
        <v>823</v>
      </c>
      <c r="F36" s="25">
        <v>3780</v>
      </c>
      <c r="G36" s="25">
        <v>307813</v>
      </c>
      <c r="H36" s="25">
        <v>745</v>
      </c>
      <c r="I36" s="25">
        <v>3053</v>
      </c>
      <c r="J36" s="25">
        <v>192767</v>
      </c>
      <c r="K36" s="25">
        <v>299</v>
      </c>
      <c r="L36" s="25">
        <v>5138</v>
      </c>
      <c r="M36" s="25">
        <v>3254</v>
      </c>
      <c r="N36" s="17"/>
    </row>
    <row r="37" spans="1:14" ht="15" customHeight="1">
      <c r="A37" s="31" t="s">
        <v>95</v>
      </c>
      <c r="B37" s="47">
        <v>2937</v>
      </c>
      <c r="C37" s="25">
        <v>1</v>
      </c>
      <c r="D37" s="25">
        <v>5289</v>
      </c>
      <c r="E37" s="24">
        <v>819</v>
      </c>
      <c r="F37" s="25">
        <v>2804</v>
      </c>
      <c r="G37" s="25">
        <v>321826</v>
      </c>
      <c r="H37" s="25">
        <v>727</v>
      </c>
      <c r="I37" s="25">
        <v>1261</v>
      </c>
      <c r="J37" s="25">
        <v>203622</v>
      </c>
      <c r="K37" s="25">
        <v>289</v>
      </c>
      <c r="L37" s="25">
        <v>5245</v>
      </c>
      <c r="M37" s="25">
        <v>3770</v>
      </c>
      <c r="N37" s="17"/>
    </row>
    <row r="38" spans="1:14" ht="15" customHeight="1">
      <c r="A38" s="31" t="s">
        <v>96</v>
      </c>
      <c r="B38" s="47">
        <v>11202</v>
      </c>
      <c r="C38" s="25">
        <v>94</v>
      </c>
      <c r="D38" s="25">
        <v>13469</v>
      </c>
      <c r="E38" s="24">
        <v>2412</v>
      </c>
      <c r="F38" s="25">
        <v>8146</v>
      </c>
      <c r="G38" s="25">
        <v>862057</v>
      </c>
      <c r="H38" s="25">
        <v>1846</v>
      </c>
      <c r="I38" s="25">
        <v>4570</v>
      </c>
      <c r="J38" s="25">
        <v>546325</v>
      </c>
      <c r="K38" s="25">
        <v>729</v>
      </c>
      <c r="L38" s="25">
        <v>16273</v>
      </c>
      <c r="M38" s="25">
        <v>8305</v>
      </c>
      <c r="N38" s="17"/>
    </row>
    <row r="39" spans="1:14" ht="15" customHeight="1">
      <c r="A39" s="31"/>
      <c r="B39" s="47"/>
      <c r="C39" s="25"/>
      <c r="D39" s="25"/>
      <c r="E39" s="24"/>
      <c r="F39" s="25"/>
      <c r="G39" s="25"/>
      <c r="H39" s="25"/>
      <c r="I39" s="25"/>
      <c r="J39" s="25"/>
      <c r="K39" s="25"/>
      <c r="L39" s="25"/>
      <c r="M39" s="25"/>
      <c r="N39" s="17"/>
    </row>
    <row r="40" spans="1:14" ht="15" customHeight="1">
      <c r="A40" s="31" t="s">
        <v>97</v>
      </c>
      <c r="B40" s="47">
        <v>7319</v>
      </c>
      <c r="C40" s="25">
        <v>38</v>
      </c>
      <c r="D40" s="25">
        <v>8416</v>
      </c>
      <c r="E40" s="24">
        <v>2086</v>
      </c>
      <c r="F40" s="25">
        <v>5558</v>
      </c>
      <c r="G40" s="25">
        <v>759763</v>
      </c>
      <c r="H40" s="25">
        <v>1707</v>
      </c>
      <c r="I40" s="25">
        <v>5947</v>
      </c>
      <c r="J40" s="25">
        <v>469632</v>
      </c>
      <c r="K40" s="25">
        <v>583</v>
      </c>
      <c r="L40" s="25">
        <v>11873</v>
      </c>
      <c r="M40" s="25">
        <v>5889</v>
      </c>
      <c r="N40" s="17"/>
    </row>
    <row r="41" spans="1:14" ht="15" customHeight="1">
      <c r="A41" s="31" t="s">
        <v>98</v>
      </c>
      <c r="B41" s="47">
        <v>17380</v>
      </c>
      <c r="C41" s="25">
        <v>39</v>
      </c>
      <c r="D41" s="25">
        <v>16303</v>
      </c>
      <c r="E41" s="24">
        <v>3524</v>
      </c>
      <c r="F41" s="25">
        <v>10295</v>
      </c>
      <c r="G41" s="25">
        <v>1315218</v>
      </c>
      <c r="H41" s="25">
        <v>3064</v>
      </c>
      <c r="I41" s="25">
        <v>12767</v>
      </c>
      <c r="J41" s="25">
        <v>863256</v>
      </c>
      <c r="K41" s="25">
        <v>1203</v>
      </c>
      <c r="L41" s="25">
        <v>27986</v>
      </c>
      <c r="M41" s="25">
        <v>21408</v>
      </c>
      <c r="N41" s="17"/>
    </row>
    <row r="42" spans="1:14" ht="15" customHeight="1">
      <c r="A42" s="31" t="s">
        <v>99</v>
      </c>
      <c r="B42" s="47">
        <v>25996</v>
      </c>
      <c r="C42" s="25">
        <v>325</v>
      </c>
      <c r="D42" s="25">
        <v>32742</v>
      </c>
      <c r="E42" s="24">
        <v>7142</v>
      </c>
      <c r="F42" s="25">
        <v>20265</v>
      </c>
      <c r="G42" s="25">
        <v>2339939</v>
      </c>
      <c r="H42" s="25">
        <v>5472</v>
      </c>
      <c r="I42" s="25">
        <v>28087</v>
      </c>
      <c r="J42" s="25">
        <v>1536155</v>
      </c>
      <c r="K42" s="25">
        <v>2348</v>
      </c>
      <c r="L42" s="25">
        <v>62233</v>
      </c>
      <c r="M42" s="25">
        <v>24764</v>
      </c>
      <c r="N42" s="17"/>
    </row>
    <row r="43" spans="1:14" ht="15" customHeight="1">
      <c r="A43" s="31" t="s">
        <v>100</v>
      </c>
      <c r="B43" s="47">
        <v>10958</v>
      </c>
      <c r="C43" s="25">
        <v>131</v>
      </c>
      <c r="D43" s="25">
        <v>21023</v>
      </c>
      <c r="E43" s="24">
        <v>2118</v>
      </c>
      <c r="F43" s="25">
        <v>6351</v>
      </c>
      <c r="G43" s="25">
        <v>631012</v>
      </c>
      <c r="H43" s="25">
        <v>1469</v>
      </c>
      <c r="I43" s="25">
        <v>6361</v>
      </c>
      <c r="J43" s="25">
        <v>419436</v>
      </c>
      <c r="K43" s="25">
        <v>571</v>
      </c>
      <c r="L43" s="25">
        <v>12715</v>
      </c>
      <c r="M43" s="25">
        <v>6806</v>
      </c>
      <c r="N43" s="17"/>
    </row>
    <row r="44" spans="1:14" ht="15" customHeight="1">
      <c r="A44" s="31"/>
      <c r="B44" s="47"/>
      <c r="C44" s="25"/>
      <c r="D44" s="25"/>
      <c r="E44" s="24"/>
      <c r="F44" s="25"/>
      <c r="G44" s="25"/>
      <c r="H44" s="25"/>
      <c r="I44" s="25"/>
      <c r="J44" s="25"/>
      <c r="K44" s="25"/>
      <c r="L44" s="25"/>
      <c r="M44" s="25"/>
      <c r="N44" s="17"/>
    </row>
    <row r="45" spans="1:14" ht="15" customHeight="1">
      <c r="A45" s="31" t="s">
        <v>101</v>
      </c>
      <c r="B45" s="47">
        <v>7404</v>
      </c>
      <c r="C45" s="25">
        <v>252</v>
      </c>
      <c r="D45" s="25">
        <v>7795</v>
      </c>
      <c r="E45" s="24">
        <v>1148</v>
      </c>
      <c r="F45" s="25">
        <v>3087</v>
      </c>
      <c r="G45" s="25">
        <v>375210</v>
      </c>
      <c r="H45" s="25">
        <v>927</v>
      </c>
      <c r="I45" s="25">
        <v>4843</v>
      </c>
      <c r="J45" s="25">
        <v>251075</v>
      </c>
      <c r="K45" s="25">
        <v>375</v>
      </c>
      <c r="L45" s="25">
        <v>10286</v>
      </c>
      <c r="M45" s="25">
        <v>4378</v>
      </c>
      <c r="N45" s="17"/>
    </row>
    <row r="46" spans="1:14" ht="15" customHeight="1">
      <c r="A46" s="31" t="s">
        <v>102</v>
      </c>
      <c r="B46" s="47">
        <v>19291</v>
      </c>
      <c r="C46" s="25">
        <v>2203</v>
      </c>
      <c r="D46" s="25">
        <v>48113</v>
      </c>
      <c r="E46" s="24">
        <v>4483</v>
      </c>
      <c r="F46" s="25">
        <v>10509</v>
      </c>
      <c r="G46" s="25">
        <v>709122</v>
      </c>
      <c r="H46" s="25">
        <v>2577</v>
      </c>
      <c r="I46" s="25">
        <v>5610</v>
      </c>
      <c r="J46" s="25">
        <v>614924</v>
      </c>
      <c r="K46" s="25">
        <v>1082</v>
      </c>
      <c r="L46" s="25">
        <v>30067</v>
      </c>
      <c r="M46" s="25">
        <v>16058</v>
      </c>
      <c r="N46" s="17"/>
    </row>
    <row r="47" spans="1:14" ht="15" customHeight="1">
      <c r="A47" s="31" t="s">
        <v>103</v>
      </c>
      <c r="B47" s="47">
        <v>58202</v>
      </c>
      <c r="C47" s="25">
        <v>7087</v>
      </c>
      <c r="D47" s="25">
        <v>124536</v>
      </c>
      <c r="E47" s="24">
        <v>12906</v>
      </c>
      <c r="F47" s="25">
        <v>29180</v>
      </c>
      <c r="G47" s="25">
        <v>2125348</v>
      </c>
      <c r="H47" s="25">
        <v>8776</v>
      </c>
      <c r="I47" s="25">
        <v>27332</v>
      </c>
      <c r="J47" s="25">
        <v>2093501</v>
      </c>
      <c r="K47" s="25">
        <v>4408</v>
      </c>
      <c r="L47" s="25">
        <v>130144</v>
      </c>
      <c r="M47" s="25">
        <v>33839</v>
      </c>
      <c r="N47" s="17"/>
    </row>
    <row r="48" spans="1:14" ht="15" customHeight="1">
      <c r="A48" s="31" t="s">
        <v>104</v>
      </c>
      <c r="B48" s="47">
        <v>43223</v>
      </c>
      <c r="C48" s="25">
        <v>2365</v>
      </c>
      <c r="D48" s="25">
        <v>55639</v>
      </c>
      <c r="E48" s="24">
        <v>6981</v>
      </c>
      <c r="F48" s="25">
        <v>17390</v>
      </c>
      <c r="G48" s="25">
        <v>1397967</v>
      </c>
      <c r="H48" s="25">
        <v>4791</v>
      </c>
      <c r="I48" s="25">
        <v>19776</v>
      </c>
      <c r="J48" s="25">
        <v>1218064</v>
      </c>
      <c r="K48" s="25">
        <v>2158</v>
      </c>
      <c r="L48" s="25">
        <v>57422</v>
      </c>
      <c r="M48" s="25">
        <v>25123</v>
      </c>
      <c r="N48" s="17"/>
    </row>
    <row r="49" spans="1:14" ht="15" customHeight="1">
      <c r="A49" s="31"/>
      <c r="B49" s="47"/>
      <c r="C49" s="25"/>
      <c r="D49" s="25"/>
      <c r="E49" s="24"/>
      <c r="F49" s="25"/>
      <c r="G49" s="25"/>
      <c r="H49" s="25"/>
      <c r="I49" s="25"/>
      <c r="J49" s="25"/>
      <c r="K49" s="25"/>
      <c r="L49" s="25"/>
      <c r="M49" s="25"/>
      <c r="N49" s="17"/>
    </row>
    <row r="50" spans="1:14" ht="15" customHeight="1">
      <c r="A50" s="31" t="s">
        <v>105</v>
      </c>
      <c r="B50" s="47">
        <v>5401</v>
      </c>
      <c r="C50" s="25">
        <v>705</v>
      </c>
      <c r="D50" s="25">
        <v>14755</v>
      </c>
      <c r="E50" s="24">
        <v>1373</v>
      </c>
      <c r="F50" s="25">
        <v>3386</v>
      </c>
      <c r="G50" s="25">
        <v>321225</v>
      </c>
      <c r="H50" s="25">
        <v>1104</v>
      </c>
      <c r="I50" s="25">
        <v>1882</v>
      </c>
      <c r="J50" s="25">
        <v>267343</v>
      </c>
      <c r="K50" s="25">
        <v>513</v>
      </c>
      <c r="L50" s="25">
        <v>11641</v>
      </c>
      <c r="M50" s="25">
        <v>3808</v>
      </c>
      <c r="N50" s="17"/>
    </row>
    <row r="51" spans="1:14" ht="15" customHeight="1">
      <c r="A51" s="31" t="s">
        <v>106</v>
      </c>
      <c r="B51" s="47">
        <v>7567</v>
      </c>
      <c r="C51" s="25">
        <v>448</v>
      </c>
      <c r="D51" s="25">
        <v>15005</v>
      </c>
      <c r="E51" s="24">
        <v>1499</v>
      </c>
      <c r="F51" s="25">
        <v>3923</v>
      </c>
      <c r="G51" s="25">
        <v>387889</v>
      </c>
      <c r="H51" s="25">
        <v>1086</v>
      </c>
      <c r="I51" s="25">
        <v>2888</v>
      </c>
      <c r="J51" s="25">
        <v>280828</v>
      </c>
      <c r="K51" s="25">
        <v>427</v>
      </c>
      <c r="L51" s="25">
        <v>10445</v>
      </c>
      <c r="M51" s="25">
        <v>5842</v>
      </c>
      <c r="N51" s="17"/>
    </row>
    <row r="52" spans="1:14" ht="15" customHeight="1">
      <c r="A52" s="31" t="s">
        <v>107</v>
      </c>
      <c r="B52" s="47">
        <v>3198</v>
      </c>
      <c r="C52" s="25">
        <v>64</v>
      </c>
      <c r="D52" s="25">
        <v>7395</v>
      </c>
      <c r="E52" s="24">
        <v>1094</v>
      </c>
      <c r="F52" s="25">
        <v>3540</v>
      </c>
      <c r="G52" s="25">
        <v>227021</v>
      </c>
      <c r="H52" s="25">
        <v>556</v>
      </c>
      <c r="I52" s="25">
        <v>1084</v>
      </c>
      <c r="J52" s="25">
        <v>157087</v>
      </c>
      <c r="K52" s="25">
        <v>245</v>
      </c>
      <c r="L52" s="25">
        <v>5273</v>
      </c>
      <c r="M52" s="25">
        <v>2998</v>
      </c>
      <c r="N52" s="17"/>
    </row>
    <row r="53" spans="1:14" ht="15" customHeight="1">
      <c r="A53" s="31" t="s">
        <v>108</v>
      </c>
      <c r="B53" s="47">
        <v>4448</v>
      </c>
      <c r="C53" s="25">
        <v>43</v>
      </c>
      <c r="D53" s="25">
        <v>9887</v>
      </c>
      <c r="E53" s="24">
        <v>1011</v>
      </c>
      <c r="F53" s="25">
        <v>4482</v>
      </c>
      <c r="G53" s="25">
        <v>274936</v>
      </c>
      <c r="H53" s="25">
        <v>679</v>
      </c>
      <c r="I53" s="25">
        <v>1428</v>
      </c>
      <c r="J53" s="25">
        <v>207625</v>
      </c>
      <c r="K53" s="25">
        <v>270</v>
      </c>
      <c r="L53" s="25">
        <v>6679</v>
      </c>
      <c r="M53" s="25">
        <v>2665</v>
      </c>
      <c r="N53" s="17"/>
    </row>
    <row r="54" spans="1:14" ht="15" customHeight="1">
      <c r="A54" s="31"/>
      <c r="B54" s="47"/>
      <c r="C54" s="25"/>
      <c r="D54" s="25"/>
      <c r="E54" s="24"/>
      <c r="F54" s="25"/>
      <c r="G54" s="25"/>
      <c r="H54" s="25"/>
      <c r="I54" s="25"/>
      <c r="J54" s="25"/>
      <c r="K54" s="25"/>
      <c r="L54" s="25"/>
      <c r="M54" s="25"/>
      <c r="N54" s="17"/>
    </row>
    <row r="55" spans="1:14" ht="15" customHeight="1">
      <c r="A55" s="31" t="s">
        <v>109</v>
      </c>
      <c r="B55" s="47">
        <v>13405</v>
      </c>
      <c r="C55" s="25">
        <v>165</v>
      </c>
      <c r="D55" s="25">
        <v>25784</v>
      </c>
      <c r="E55" s="24">
        <v>3118</v>
      </c>
      <c r="F55" s="25">
        <v>9971</v>
      </c>
      <c r="G55" s="25">
        <v>712833</v>
      </c>
      <c r="H55" s="25">
        <v>1725</v>
      </c>
      <c r="I55" s="25">
        <v>7739</v>
      </c>
      <c r="J55" s="25">
        <v>476376</v>
      </c>
      <c r="K55" s="25">
        <v>731</v>
      </c>
      <c r="L55" s="25">
        <v>20692</v>
      </c>
      <c r="M55" s="25">
        <v>6784</v>
      </c>
      <c r="N55" s="17"/>
    </row>
    <row r="56" spans="1:14" ht="15" customHeight="1">
      <c r="A56" s="31" t="s">
        <v>110</v>
      </c>
      <c r="B56" s="47">
        <v>24563</v>
      </c>
      <c r="C56" s="25">
        <v>996</v>
      </c>
      <c r="D56" s="25">
        <v>26976</v>
      </c>
      <c r="E56" s="24">
        <v>3951</v>
      </c>
      <c r="F56" s="25">
        <v>12874</v>
      </c>
      <c r="G56" s="25">
        <v>889506</v>
      </c>
      <c r="H56" s="25">
        <v>2607</v>
      </c>
      <c r="I56" s="25">
        <v>8790</v>
      </c>
      <c r="J56" s="25">
        <v>750900</v>
      </c>
      <c r="K56" s="25">
        <v>1031</v>
      </c>
      <c r="L56" s="25">
        <v>32191</v>
      </c>
      <c r="M56" s="25">
        <v>15721</v>
      </c>
      <c r="N56" s="17"/>
    </row>
    <row r="57" spans="1:14" ht="15" customHeight="1">
      <c r="A57" s="31" t="s">
        <v>111</v>
      </c>
      <c r="B57" s="47">
        <v>11152</v>
      </c>
      <c r="C57" s="25">
        <v>292</v>
      </c>
      <c r="D57" s="25">
        <v>18130</v>
      </c>
      <c r="E57" s="24">
        <v>2211</v>
      </c>
      <c r="F57" s="25">
        <v>7888</v>
      </c>
      <c r="G57" s="25">
        <v>545822</v>
      </c>
      <c r="H57" s="25">
        <v>1437</v>
      </c>
      <c r="I57" s="25">
        <v>7809</v>
      </c>
      <c r="J57" s="25">
        <v>433708</v>
      </c>
      <c r="K57" s="25">
        <v>612</v>
      </c>
      <c r="L57" s="25">
        <v>13925</v>
      </c>
      <c r="M57" s="25">
        <v>6820</v>
      </c>
      <c r="N57" s="17"/>
    </row>
    <row r="58" spans="1:14" ht="15" customHeight="1">
      <c r="A58" s="31" t="s">
        <v>112</v>
      </c>
      <c r="B58" s="47">
        <v>8174</v>
      </c>
      <c r="C58" s="25">
        <v>185</v>
      </c>
      <c r="D58" s="25">
        <v>17224</v>
      </c>
      <c r="E58" s="24">
        <v>1558</v>
      </c>
      <c r="F58" s="25">
        <v>4907</v>
      </c>
      <c r="G58" s="25">
        <v>309471</v>
      </c>
      <c r="H58" s="25">
        <v>767</v>
      </c>
      <c r="I58" s="25">
        <v>2293</v>
      </c>
      <c r="J58" s="25">
        <v>201269</v>
      </c>
      <c r="K58" s="25">
        <v>271</v>
      </c>
      <c r="L58" s="25">
        <v>8983</v>
      </c>
      <c r="M58" s="25">
        <v>5743</v>
      </c>
      <c r="N58" s="17"/>
    </row>
    <row r="59" spans="1:14" ht="15" customHeight="1">
      <c r="A59" s="31"/>
      <c r="B59" s="47"/>
      <c r="C59" s="25"/>
      <c r="D59" s="25"/>
      <c r="E59" s="24"/>
      <c r="F59" s="25"/>
      <c r="G59" s="25"/>
      <c r="H59" s="25"/>
      <c r="I59" s="25"/>
      <c r="J59" s="25"/>
      <c r="K59" s="25"/>
      <c r="L59" s="25"/>
      <c r="M59" s="25"/>
      <c r="N59" s="17"/>
    </row>
    <row r="60" spans="1:14" ht="15" customHeight="1">
      <c r="A60" s="31" t="s">
        <v>113</v>
      </c>
      <c r="B60" s="47">
        <v>6199</v>
      </c>
      <c r="C60" s="25">
        <v>138</v>
      </c>
      <c r="D60" s="25">
        <v>9791</v>
      </c>
      <c r="E60" s="24">
        <v>1273</v>
      </c>
      <c r="F60" s="25">
        <v>5718</v>
      </c>
      <c r="G60" s="25">
        <v>366220</v>
      </c>
      <c r="H60" s="25">
        <v>938</v>
      </c>
      <c r="I60" s="25">
        <v>4002</v>
      </c>
      <c r="J60" s="25">
        <v>251360</v>
      </c>
      <c r="K60" s="25">
        <v>390</v>
      </c>
      <c r="L60" s="25">
        <v>13497</v>
      </c>
      <c r="M60" s="25">
        <v>5533</v>
      </c>
      <c r="N60" s="17"/>
    </row>
    <row r="61" spans="1:14" ht="15" customHeight="1">
      <c r="A61" s="31" t="s">
        <v>114</v>
      </c>
      <c r="B61" s="47">
        <v>10120</v>
      </c>
      <c r="C61" s="25">
        <v>119</v>
      </c>
      <c r="D61" s="25">
        <v>20266</v>
      </c>
      <c r="E61" s="24">
        <v>1879</v>
      </c>
      <c r="F61" s="25">
        <v>8168</v>
      </c>
      <c r="G61" s="25">
        <v>491425</v>
      </c>
      <c r="H61" s="25">
        <v>1339</v>
      </c>
      <c r="I61" s="25">
        <v>3789</v>
      </c>
      <c r="J61" s="25">
        <v>381010</v>
      </c>
      <c r="K61" s="25">
        <v>525</v>
      </c>
      <c r="L61" s="25">
        <v>19039</v>
      </c>
      <c r="M61" s="25">
        <v>7919</v>
      </c>
      <c r="N61" s="17"/>
    </row>
    <row r="62" spans="1:14" ht="15" customHeight="1">
      <c r="A62" s="31" t="s">
        <v>115</v>
      </c>
      <c r="B62" s="47">
        <v>9897</v>
      </c>
      <c r="C62" s="25">
        <v>568</v>
      </c>
      <c r="D62" s="25">
        <v>20147</v>
      </c>
      <c r="E62" s="24">
        <v>1162</v>
      </c>
      <c r="F62" s="25">
        <v>5010</v>
      </c>
      <c r="G62" s="25">
        <v>313131</v>
      </c>
      <c r="H62" s="25">
        <v>771</v>
      </c>
      <c r="I62" s="25">
        <v>2540</v>
      </c>
      <c r="J62" s="25">
        <v>207585</v>
      </c>
      <c r="K62" s="25">
        <v>253</v>
      </c>
      <c r="L62" s="25">
        <v>9908</v>
      </c>
      <c r="M62" s="25">
        <v>4809</v>
      </c>
      <c r="N62" s="17"/>
    </row>
    <row r="63" spans="1:14" ht="15" customHeight="1">
      <c r="A63" s="31" t="s">
        <v>116</v>
      </c>
      <c r="B63" s="47">
        <v>38545</v>
      </c>
      <c r="C63" s="25">
        <v>3039</v>
      </c>
      <c r="D63" s="25">
        <v>179769</v>
      </c>
      <c r="E63" s="24">
        <v>7606</v>
      </c>
      <c r="F63" s="25">
        <v>23467</v>
      </c>
      <c r="G63" s="25">
        <v>1427262</v>
      </c>
      <c r="H63" s="25">
        <v>3956</v>
      </c>
      <c r="I63" s="25">
        <v>13553</v>
      </c>
      <c r="J63" s="25">
        <v>1165962</v>
      </c>
      <c r="K63" s="25">
        <v>1623</v>
      </c>
      <c r="L63" s="25">
        <v>55526</v>
      </c>
      <c r="M63" s="25">
        <v>27207</v>
      </c>
      <c r="N63" s="17"/>
    </row>
    <row r="64" spans="1:14" ht="15" customHeight="1">
      <c r="A64" s="31"/>
      <c r="B64" s="47"/>
      <c r="C64" s="25"/>
      <c r="D64" s="25"/>
      <c r="E64" s="24"/>
      <c r="F64" s="25"/>
      <c r="G64" s="25"/>
      <c r="H64" s="25"/>
      <c r="I64" s="25"/>
      <c r="J64" s="25"/>
      <c r="K64" s="25"/>
      <c r="L64" s="25"/>
      <c r="M64" s="25"/>
      <c r="N64" s="17"/>
    </row>
    <row r="65" spans="1:14" ht="15" customHeight="1">
      <c r="A65" s="31" t="s">
        <v>117</v>
      </c>
      <c r="B65" s="47">
        <v>5988</v>
      </c>
      <c r="C65" s="25">
        <v>252</v>
      </c>
      <c r="D65" s="25">
        <v>11883</v>
      </c>
      <c r="E65" s="24">
        <v>1002</v>
      </c>
      <c r="F65" s="25">
        <v>4477</v>
      </c>
      <c r="G65" s="25">
        <v>311222</v>
      </c>
      <c r="H65" s="25">
        <v>683</v>
      </c>
      <c r="I65" s="25">
        <v>1657</v>
      </c>
      <c r="J65" s="25">
        <v>200152</v>
      </c>
      <c r="K65" s="25">
        <v>271</v>
      </c>
      <c r="L65" s="25">
        <v>6578</v>
      </c>
      <c r="M65" s="25">
        <v>4930</v>
      </c>
      <c r="N65" s="17"/>
    </row>
    <row r="66" spans="1:14" ht="15" customHeight="1">
      <c r="A66" s="31" t="s">
        <v>118</v>
      </c>
      <c r="B66" s="47">
        <v>11636</v>
      </c>
      <c r="C66" s="25">
        <v>234</v>
      </c>
      <c r="D66" s="25">
        <v>34533</v>
      </c>
      <c r="E66" s="24">
        <v>2578</v>
      </c>
      <c r="F66" s="25">
        <v>8772</v>
      </c>
      <c r="G66" s="25">
        <v>420848</v>
      </c>
      <c r="H66" s="25">
        <v>1221</v>
      </c>
      <c r="I66" s="25">
        <v>1678</v>
      </c>
      <c r="J66" s="25">
        <v>404977</v>
      </c>
      <c r="K66" s="25">
        <v>445</v>
      </c>
      <c r="L66" s="25">
        <v>10405</v>
      </c>
      <c r="M66" s="25">
        <v>5363</v>
      </c>
      <c r="N66" s="17"/>
    </row>
    <row r="67" spans="1:14" ht="15" customHeight="1">
      <c r="A67" s="31" t="s">
        <v>119</v>
      </c>
      <c r="B67" s="47">
        <v>9646</v>
      </c>
      <c r="C67" s="25">
        <v>393</v>
      </c>
      <c r="D67" s="25">
        <v>30976</v>
      </c>
      <c r="E67" s="194">
        <v>2730</v>
      </c>
      <c r="F67" s="25">
        <v>10484</v>
      </c>
      <c r="G67" s="25">
        <v>620262</v>
      </c>
      <c r="H67" s="25">
        <v>1388</v>
      </c>
      <c r="I67" s="25">
        <v>3033</v>
      </c>
      <c r="J67" s="25">
        <v>442803</v>
      </c>
      <c r="K67" s="25">
        <v>507</v>
      </c>
      <c r="L67" s="25">
        <v>11768</v>
      </c>
      <c r="M67" s="25">
        <v>7375</v>
      </c>
      <c r="N67" s="17"/>
    </row>
    <row r="68" spans="1:14" ht="15" customHeight="1">
      <c r="A68" s="31" t="s">
        <v>263</v>
      </c>
      <c r="B68" s="47">
        <v>9553</v>
      </c>
      <c r="C68" s="25">
        <v>434</v>
      </c>
      <c r="D68" s="25">
        <v>20264</v>
      </c>
      <c r="E68" s="194">
        <v>1455</v>
      </c>
      <c r="F68" s="25">
        <v>6019</v>
      </c>
      <c r="G68" s="25">
        <v>410971</v>
      </c>
      <c r="H68" s="25">
        <v>1035</v>
      </c>
      <c r="I68" s="25">
        <v>3385</v>
      </c>
      <c r="J68" s="25">
        <v>320370</v>
      </c>
      <c r="K68" s="25">
        <v>388</v>
      </c>
      <c r="L68" s="25">
        <v>10368</v>
      </c>
      <c r="M68" s="25">
        <v>5850</v>
      </c>
      <c r="N68" s="17"/>
    </row>
    <row r="69" spans="1:14" ht="15" customHeight="1">
      <c r="A69" s="31"/>
      <c r="B69" s="47"/>
      <c r="C69" s="25"/>
      <c r="D69" s="25"/>
      <c r="E69" s="194"/>
      <c r="F69" s="25"/>
      <c r="G69" s="25"/>
      <c r="H69" s="25"/>
      <c r="I69" s="25"/>
      <c r="J69" s="25"/>
      <c r="K69" s="25"/>
      <c r="L69" s="25"/>
      <c r="M69" s="25"/>
      <c r="N69" s="17"/>
    </row>
    <row r="70" spans="1:14" ht="15" customHeight="1">
      <c r="A70" s="31" t="s">
        <v>121</v>
      </c>
      <c r="B70" s="47">
        <v>8983</v>
      </c>
      <c r="C70" s="25">
        <v>238</v>
      </c>
      <c r="D70" s="25">
        <v>20605</v>
      </c>
      <c r="E70" s="194">
        <v>1222</v>
      </c>
      <c r="F70" s="25">
        <v>6215</v>
      </c>
      <c r="G70" s="25">
        <v>458627</v>
      </c>
      <c r="H70" s="25">
        <v>942</v>
      </c>
      <c r="I70" s="25">
        <v>2115</v>
      </c>
      <c r="J70" s="25">
        <v>296851</v>
      </c>
      <c r="K70" s="25">
        <v>337</v>
      </c>
      <c r="L70" s="25">
        <v>7653</v>
      </c>
      <c r="M70" s="25">
        <v>3408</v>
      </c>
      <c r="N70" s="17"/>
    </row>
    <row r="71" spans="1:14" ht="15" customHeight="1">
      <c r="A71" s="31" t="s">
        <v>122</v>
      </c>
      <c r="B71" s="47">
        <v>13636</v>
      </c>
      <c r="C71" s="25">
        <v>1002</v>
      </c>
      <c r="D71" s="25">
        <v>36035</v>
      </c>
      <c r="E71" s="194">
        <v>2212</v>
      </c>
      <c r="F71" s="25">
        <v>8327</v>
      </c>
      <c r="G71" s="25">
        <v>624606</v>
      </c>
      <c r="H71" s="25">
        <v>1370</v>
      </c>
      <c r="I71" s="25">
        <v>2187</v>
      </c>
      <c r="J71" s="25">
        <v>492122</v>
      </c>
      <c r="K71" s="25">
        <v>515</v>
      </c>
      <c r="L71" s="25">
        <v>12138</v>
      </c>
      <c r="M71" s="25">
        <v>7476</v>
      </c>
      <c r="N71" s="17"/>
    </row>
    <row r="72" spans="1:14" ht="15" customHeight="1">
      <c r="A72" s="31" t="s">
        <v>123</v>
      </c>
      <c r="B72" s="47">
        <v>4676</v>
      </c>
      <c r="C72" s="25">
        <v>111</v>
      </c>
      <c r="D72" s="25">
        <v>32107</v>
      </c>
      <c r="E72" s="217">
        <v>791</v>
      </c>
      <c r="F72" s="25">
        <v>2631</v>
      </c>
      <c r="G72" s="25">
        <v>345482</v>
      </c>
      <c r="H72" s="25">
        <v>1148</v>
      </c>
      <c r="I72" s="25">
        <v>1688</v>
      </c>
      <c r="J72" s="25">
        <v>217092</v>
      </c>
      <c r="K72" s="25">
        <v>270</v>
      </c>
      <c r="L72" s="25">
        <v>15612</v>
      </c>
      <c r="M72" s="25">
        <v>1576</v>
      </c>
      <c r="N72" s="17"/>
    </row>
    <row r="73" spans="1:14" ht="15" customHeight="1">
      <c r="A73" s="31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17"/>
    </row>
    <row r="74" spans="1:14" ht="15" customHeight="1">
      <c r="A74" s="37" t="s">
        <v>124</v>
      </c>
      <c r="B74" s="54" t="s">
        <v>237</v>
      </c>
      <c r="C74" s="38" t="s">
        <v>237</v>
      </c>
      <c r="D74" s="68" t="s">
        <v>265</v>
      </c>
      <c r="E74" s="55" t="s">
        <v>261</v>
      </c>
      <c r="F74" s="55" t="s">
        <v>261</v>
      </c>
      <c r="G74" s="38" t="s">
        <v>266</v>
      </c>
      <c r="H74" s="55" t="s">
        <v>237</v>
      </c>
      <c r="I74" s="55" t="s">
        <v>237</v>
      </c>
      <c r="J74" s="55" t="s">
        <v>237</v>
      </c>
      <c r="K74" s="69" t="s">
        <v>267</v>
      </c>
      <c r="L74" s="55" t="s">
        <v>238</v>
      </c>
      <c r="M74" s="55" t="s">
        <v>238</v>
      </c>
      <c r="N74" s="17"/>
    </row>
    <row r="75" spans="1:14" ht="15" customHeight="1">
      <c r="A75" s="17" t="s">
        <v>148</v>
      </c>
      <c r="B75" s="29"/>
      <c r="C75" s="29"/>
      <c r="D75" s="29"/>
      <c r="E75" s="29"/>
      <c r="F75" s="17"/>
      <c r="G75" s="29"/>
      <c r="H75" s="215" t="s">
        <v>454</v>
      </c>
      <c r="I75" s="29"/>
      <c r="J75" s="29"/>
      <c r="K75" s="17"/>
      <c r="L75" s="17"/>
      <c r="M75" s="17"/>
      <c r="N75" s="17"/>
    </row>
    <row r="76" spans="1:14" ht="15" customHeight="1">
      <c r="A76" s="215" t="s">
        <v>446</v>
      </c>
      <c r="B76" s="29"/>
      <c r="C76" s="29"/>
      <c r="D76" s="17"/>
      <c r="E76" s="29"/>
      <c r="F76" s="17"/>
      <c r="G76" s="29"/>
      <c r="H76" s="29"/>
      <c r="I76" s="215" t="s">
        <v>450</v>
      </c>
      <c r="K76" s="17"/>
      <c r="L76" s="17"/>
      <c r="M76" s="17"/>
      <c r="N76" s="17"/>
    </row>
    <row r="77" spans="1:14" ht="15" customHeight="1">
      <c r="A77" s="109" t="s">
        <v>449</v>
      </c>
      <c r="B77" s="17"/>
      <c r="C77" s="17"/>
      <c r="D77" s="17"/>
      <c r="E77" s="17"/>
      <c r="F77" s="17"/>
      <c r="G77" s="17"/>
      <c r="H77" s="17"/>
      <c r="I77" s="110" t="s">
        <v>451</v>
      </c>
      <c r="K77" s="17"/>
      <c r="L77" s="17"/>
      <c r="M77" s="17"/>
      <c r="N77" s="17"/>
    </row>
    <row r="78" spans="1:14" ht="15" customHeight="1">
      <c r="A78" s="110" t="s">
        <v>447</v>
      </c>
      <c r="B78" s="17"/>
      <c r="C78" s="17"/>
      <c r="D78" s="17"/>
      <c r="E78" s="17"/>
      <c r="F78" s="17"/>
      <c r="G78" s="17"/>
      <c r="H78" s="17"/>
      <c r="I78" s="110" t="s">
        <v>452</v>
      </c>
      <c r="K78" s="17"/>
      <c r="L78" s="17"/>
      <c r="M78" s="17"/>
      <c r="N78" s="17"/>
    </row>
    <row r="79" spans="1:14" ht="15" customHeight="1">
      <c r="A79" s="110" t="s">
        <v>448</v>
      </c>
      <c r="B79" s="17"/>
      <c r="C79" s="17"/>
      <c r="D79" s="17"/>
      <c r="E79" s="17"/>
      <c r="F79" s="17"/>
      <c r="G79" s="17"/>
      <c r="H79" s="17"/>
      <c r="I79" s="110" t="s">
        <v>453</v>
      </c>
      <c r="K79" s="17"/>
      <c r="L79" s="17"/>
      <c r="M79" s="17"/>
      <c r="N79" s="17"/>
    </row>
    <row r="80" spans="1:14" ht="15" customHeight="1">
      <c r="A80" s="17"/>
      <c r="B80" s="17"/>
      <c r="C80" s="17"/>
      <c r="D80" s="17"/>
      <c r="E80" s="17"/>
      <c r="F80" s="17"/>
      <c r="G80" s="17"/>
      <c r="H80" s="17"/>
      <c r="I80" s="17" t="s">
        <v>236</v>
      </c>
      <c r="K80" s="17"/>
      <c r="L80" s="17"/>
      <c r="M80" s="17"/>
      <c r="N80" s="17"/>
    </row>
    <row r="81" spans="1:14" ht="14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4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4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4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4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4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4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4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4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4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4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4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4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4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4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4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4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4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4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4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4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4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4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4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4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4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</sheetData>
  <sheetProtection/>
  <mergeCells count="17">
    <mergeCell ref="K5:K7"/>
    <mergeCell ref="L5:L7"/>
    <mergeCell ref="M5:M7"/>
    <mergeCell ref="H5:I5"/>
    <mergeCell ref="H6:H7"/>
    <mergeCell ref="I6:I7"/>
    <mergeCell ref="J5:J7"/>
    <mergeCell ref="A3:M3"/>
    <mergeCell ref="A5:A7"/>
    <mergeCell ref="B5:C5"/>
    <mergeCell ref="E5:F5"/>
    <mergeCell ref="E6:E7"/>
    <mergeCell ref="F6:F7"/>
    <mergeCell ref="D6:D7"/>
    <mergeCell ref="B6:B7"/>
    <mergeCell ref="C6:C7"/>
    <mergeCell ref="G5:G7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79"/>
  <sheetViews>
    <sheetView tabSelected="1" zoomScale="75" zoomScaleNormal="75" zoomScalePageLayoutView="0" workbookViewId="0" topLeftCell="H1">
      <selection activeCell="V8" sqref="V8"/>
    </sheetView>
  </sheetViews>
  <sheetFormatPr defaultColWidth="10.59765625" defaultRowHeight="15"/>
  <cols>
    <col min="1" max="1" width="4.59765625" style="2" customWidth="1"/>
    <col min="2" max="4" width="18.09765625" style="2" customWidth="1"/>
    <col min="5" max="5" width="4.59765625" style="2" customWidth="1"/>
    <col min="6" max="8" width="18.09765625" style="2" customWidth="1"/>
    <col min="9" max="9" width="22.5" style="2" customWidth="1"/>
    <col min="10" max="10" width="5.3984375" style="2" customWidth="1"/>
    <col min="11" max="13" width="18.09765625" style="2" customWidth="1"/>
    <col min="14" max="14" width="5.8984375" style="2" customWidth="1"/>
    <col min="15" max="17" width="19.5" style="2" customWidth="1"/>
    <col min="18" max="18" width="9" style="2" customWidth="1"/>
    <col min="19" max="19" width="10" style="2" customWidth="1"/>
    <col min="20" max="20" width="2.09765625" style="2" customWidth="1"/>
    <col min="21" max="21" width="9.3984375" style="2" customWidth="1"/>
    <col min="22" max="22" width="2.09765625" style="2" customWidth="1"/>
    <col min="23" max="23" width="10.8984375" style="2" customWidth="1"/>
    <col min="24" max="24" width="2.09765625" style="2" customWidth="1"/>
    <col min="25" max="25" width="8.59765625" style="2" customWidth="1"/>
    <col min="26" max="26" width="2.09765625" style="2" customWidth="1"/>
    <col min="27" max="27" width="8.59765625" style="2" customWidth="1"/>
    <col min="28" max="28" width="2.09765625" style="2" customWidth="1"/>
    <col min="29" max="29" width="10.19921875" style="2" customWidth="1"/>
    <col min="30" max="16384" width="10.59765625" style="2" customWidth="1"/>
  </cols>
  <sheetData>
    <row r="1" spans="1:255" s="3" customFormat="1" ht="15" customHeight="1">
      <c r="A1" s="40" t="s">
        <v>457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4" t="s">
        <v>460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</row>
    <row r="2" spans="1:255" s="3" customFormat="1" ht="15" customHeight="1">
      <c r="A2" s="40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4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</row>
    <row r="3" spans="1:255" s="1" customFormat="1" ht="18" customHeight="1">
      <c r="A3" s="127" t="s">
        <v>458</v>
      </c>
      <c r="B3" s="127"/>
      <c r="C3" s="127"/>
      <c r="D3" s="127"/>
      <c r="E3" s="127"/>
      <c r="F3" s="127"/>
      <c r="G3" s="127"/>
      <c r="H3" s="127"/>
      <c r="I3" s="48"/>
      <c r="J3" s="127" t="s">
        <v>459</v>
      </c>
      <c r="K3" s="127"/>
      <c r="L3" s="127"/>
      <c r="M3" s="127"/>
      <c r="N3" s="127"/>
      <c r="O3" s="127"/>
      <c r="P3" s="127"/>
      <c r="Q3" s="127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</row>
    <row r="4" spans="1:255" ht="15" customHeight="1" thickBot="1">
      <c r="A4" s="17"/>
      <c r="B4" s="17"/>
      <c r="C4" s="17"/>
      <c r="D4" s="17"/>
      <c r="E4" s="17"/>
      <c r="F4" s="17"/>
      <c r="G4" s="17"/>
      <c r="H4" s="17"/>
      <c r="I4" s="17"/>
      <c r="J4" s="70"/>
      <c r="K4" s="17"/>
      <c r="L4" s="17"/>
      <c r="M4" s="17"/>
      <c r="N4" s="70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</row>
    <row r="5" spans="1:255" ht="15" customHeight="1">
      <c r="A5" s="42" t="s">
        <v>0</v>
      </c>
      <c r="B5" s="42" t="s">
        <v>1</v>
      </c>
      <c r="C5" s="42" t="s">
        <v>2</v>
      </c>
      <c r="D5" s="71" t="s">
        <v>3</v>
      </c>
      <c r="E5" s="42" t="s">
        <v>0</v>
      </c>
      <c r="F5" s="42" t="s">
        <v>1</v>
      </c>
      <c r="G5" s="42" t="s">
        <v>2</v>
      </c>
      <c r="H5" s="41" t="s">
        <v>3</v>
      </c>
      <c r="I5" s="72"/>
      <c r="J5" s="67" t="s">
        <v>0</v>
      </c>
      <c r="K5" s="42" t="s">
        <v>1</v>
      </c>
      <c r="L5" s="42" t="s">
        <v>2</v>
      </c>
      <c r="M5" s="71" t="s">
        <v>3</v>
      </c>
      <c r="N5" s="67" t="s">
        <v>0</v>
      </c>
      <c r="O5" s="42" t="s">
        <v>1</v>
      </c>
      <c r="P5" s="42" t="s">
        <v>2</v>
      </c>
      <c r="Q5" s="41" t="s">
        <v>3</v>
      </c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</row>
    <row r="6" spans="1:255" ht="15" customHeight="1">
      <c r="A6" s="36"/>
      <c r="B6" s="43" t="s">
        <v>268</v>
      </c>
      <c r="C6" s="73" t="s">
        <v>232</v>
      </c>
      <c r="D6" s="74" t="s">
        <v>4</v>
      </c>
      <c r="E6" s="36">
        <v>27</v>
      </c>
      <c r="F6" s="44" t="s">
        <v>269</v>
      </c>
      <c r="G6" s="44" t="s">
        <v>231</v>
      </c>
      <c r="H6" s="58" t="s">
        <v>247</v>
      </c>
      <c r="I6" s="72"/>
      <c r="J6" s="75"/>
      <c r="K6" s="17"/>
      <c r="L6" s="76"/>
      <c r="M6" s="77"/>
      <c r="N6" s="75"/>
      <c r="O6" s="17"/>
      <c r="P6" s="76"/>
      <c r="Q6" s="17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</row>
    <row r="7" spans="1:255" ht="15" customHeight="1">
      <c r="A7" s="17"/>
      <c r="B7" s="78"/>
      <c r="C7" s="78"/>
      <c r="D7" s="79"/>
      <c r="E7" s="17"/>
      <c r="F7" s="78"/>
      <c r="G7" s="78"/>
      <c r="H7" s="29"/>
      <c r="I7" s="17"/>
      <c r="J7" s="75">
        <v>1</v>
      </c>
      <c r="K7" s="80" t="s">
        <v>172</v>
      </c>
      <c r="L7" s="81" t="s">
        <v>248</v>
      </c>
      <c r="M7" s="82" t="s">
        <v>173</v>
      </c>
      <c r="N7" s="75">
        <v>36</v>
      </c>
      <c r="O7" s="221" t="s">
        <v>467</v>
      </c>
      <c r="P7" s="83" t="s">
        <v>234</v>
      </c>
      <c r="Q7" s="222" t="s">
        <v>468</v>
      </c>
      <c r="R7" s="223" t="s">
        <v>466</v>
      </c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</row>
    <row r="8" spans="1:255" ht="15" customHeight="1">
      <c r="A8" s="36"/>
      <c r="B8" s="44" t="s">
        <v>270</v>
      </c>
      <c r="C8" s="85" t="s">
        <v>271</v>
      </c>
      <c r="D8" s="86" t="s">
        <v>5</v>
      </c>
      <c r="E8" s="36">
        <v>28</v>
      </c>
      <c r="F8" s="44" t="s">
        <v>272</v>
      </c>
      <c r="G8" s="44" t="s">
        <v>273</v>
      </c>
      <c r="H8" s="52" t="s">
        <v>274</v>
      </c>
      <c r="I8" s="17"/>
      <c r="J8" s="75"/>
      <c r="K8" s="80"/>
      <c r="L8" s="87"/>
      <c r="M8" s="88"/>
      <c r="N8" s="75"/>
      <c r="O8" s="80"/>
      <c r="P8" s="87"/>
      <c r="Q8" s="17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</row>
    <row r="9" spans="1:255" ht="15" customHeight="1">
      <c r="A9" s="17"/>
      <c r="B9" s="78"/>
      <c r="C9" s="78"/>
      <c r="D9" s="79"/>
      <c r="E9" s="17"/>
      <c r="F9" s="78"/>
      <c r="G9" s="78"/>
      <c r="H9" s="29"/>
      <c r="I9" s="72"/>
      <c r="J9" s="75">
        <v>2</v>
      </c>
      <c r="K9" s="80" t="s">
        <v>175</v>
      </c>
      <c r="L9" s="83" t="s">
        <v>275</v>
      </c>
      <c r="M9" s="89" t="s">
        <v>276</v>
      </c>
      <c r="N9" s="75">
        <v>37</v>
      </c>
      <c r="O9" s="80" t="s">
        <v>189</v>
      </c>
      <c r="P9" s="83" t="s">
        <v>277</v>
      </c>
      <c r="Q9" s="84" t="s">
        <v>278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</row>
    <row r="10" spans="1:255" ht="15" customHeight="1">
      <c r="A10" s="36">
        <v>1</v>
      </c>
      <c r="B10" s="44" t="s">
        <v>279</v>
      </c>
      <c r="C10" s="85" t="s">
        <v>280</v>
      </c>
      <c r="D10" s="86" t="s">
        <v>228</v>
      </c>
      <c r="E10" s="36">
        <v>29</v>
      </c>
      <c r="F10" s="44" t="s">
        <v>281</v>
      </c>
      <c r="G10" s="44" t="s">
        <v>274</v>
      </c>
      <c r="H10" s="36" t="s">
        <v>282</v>
      </c>
      <c r="I10" s="72"/>
      <c r="J10" s="75"/>
      <c r="K10" s="80"/>
      <c r="L10" s="83"/>
      <c r="M10" s="89"/>
      <c r="N10" s="75"/>
      <c r="O10" s="80"/>
      <c r="P10" s="87"/>
      <c r="Q10" s="17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</row>
    <row r="11" spans="1:255" ht="15" customHeight="1">
      <c r="A11" s="17"/>
      <c r="B11" s="78"/>
      <c r="C11" s="78"/>
      <c r="D11" s="79"/>
      <c r="E11" s="17"/>
      <c r="F11" s="78"/>
      <c r="G11" s="78"/>
      <c r="H11" s="17"/>
      <c r="I11" s="72"/>
      <c r="J11" s="75">
        <v>3</v>
      </c>
      <c r="K11" s="80" t="s">
        <v>177</v>
      </c>
      <c r="L11" s="83" t="s">
        <v>276</v>
      </c>
      <c r="M11" s="89" t="s">
        <v>283</v>
      </c>
      <c r="N11" s="75">
        <v>38</v>
      </c>
      <c r="O11" s="80" t="s">
        <v>190</v>
      </c>
      <c r="P11" s="83" t="s">
        <v>278</v>
      </c>
      <c r="Q11" s="84" t="s">
        <v>284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</row>
    <row r="12" spans="1:255" ht="15" customHeight="1">
      <c r="A12" s="36">
        <v>2</v>
      </c>
      <c r="B12" s="44" t="s">
        <v>285</v>
      </c>
      <c r="C12" s="44" t="s">
        <v>8</v>
      </c>
      <c r="D12" s="86" t="s">
        <v>286</v>
      </c>
      <c r="E12" s="36">
        <v>30</v>
      </c>
      <c r="F12" s="44" t="s">
        <v>287</v>
      </c>
      <c r="G12" s="44" t="s">
        <v>6</v>
      </c>
      <c r="H12" s="36" t="s">
        <v>7</v>
      </c>
      <c r="I12" s="72"/>
      <c r="J12" s="75"/>
      <c r="K12" s="80"/>
      <c r="L12" s="83"/>
      <c r="M12" s="89"/>
      <c r="N12" s="75"/>
      <c r="O12" s="80"/>
      <c r="P12" s="87"/>
      <c r="Q12" s="17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</row>
    <row r="13" spans="1:255" ht="15" customHeight="1">
      <c r="A13" s="17"/>
      <c r="B13" s="78"/>
      <c r="C13" s="78"/>
      <c r="D13" s="79"/>
      <c r="E13" s="17"/>
      <c r="F13" s="78"/>
      <c r="G13" s="78"/>
      <c r="H13" s="17"/>
      <c r="I13" s="72"/>
      <c r="J13" s="75">
        <v>4</v>
      </c>
      <c r="K13" s="80" t="s">
        <v>179</v>
      </c>
      <c r="L13" s="83" t="s">
        <v>283</v>
      </c>
      <c r="M13" s="89" t="s">
        <v>288</v>
      </c>
      <c r="N13" s="75">
        <v>39</v>
      </c>
      <c r="O13" s="80" t="s">
        <v>191</v>
      </c>
      <c r="P13" s="83" t="s">
        <v>289</v>
      </c>
      <c r="Q13" s="84" t="s">
        <v>290</v>
      </c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</row>
    <row r="14" spans="1:255" ht="15" customHeight="1">
      <c r="A14" s="36">
        <v>3</v>
      </c>
      <c r="B14" s="44" t="s">
        <v>291</v>
      </c>
      <c r="C14" s="44" t="s">
        <v>10</v>
      </c>
      <c r="D14" s="86" t="s">
        <v>11</v>
      </c>
      <c r="E14" s="36">
        <v>31</v>
      </c>
      <c r="F14" s="44" t="s">
        <v>292</v>
      </c>
      <c r="G14" s="44" t="s">
        <v>7</v>
      </c>
      <c r="H14" s="36" t="s">
        <v>9</v>
      </c>
      <c r="I14" s="72"/>
      <c r="J14" s="75"/>
      <c r="K14" s="80"/>
      <c r="L14" s="83"/>
      <c r="M14" s="89"/>
      <c r="N14" s="75"/>
      <c r="O14" s="80"/>
      <c r="P14" s="87"/>
      <c r="Q14" s="17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</row>
    <row r="15" spans="1:255" ht="15" customHeight="1">
      <c r="A15" s="17"/>
      <c r="B15" s="78"/>
      <c r="C15" s="78"/>
      <c r="D15" s="79"/>
      <c r="E15" s="17"/>
      <c r="F15" s="78"/>
      <c r="G15" s="78"/>
      <c r="H15" s="17"/>
      <c r="I15" s="72"/>
      <c r="J15" s="75">
        <v>5</v>
      </c>
      <c r="K15" s="80" t="s">
        <v>181</v>
      </c>
      <c r="L15" s="83" t="s">
        <v>288</v>
      </c>
      <c r="M15" s="89" t="s">
        <v>293</v>
      </c>
      <c r="N15" s="75">
        <v>40</v>
      </c>
      <c r="O15" s="80" t="s">
        <v>192</v>
      </c>
      <c r="P15" s="83" t="s">
        <v>290</v>
      </c>
      <c r="Q15" s="84" t="s">
        <v>294</v>
      </c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</row>
    <row r="16" spans="1:255" ht="15" customHeight="1">
      <c r="A16" s="36">
        <v>4</v>
      </c>
      <c r="B16" s="44" t="s">
        <v>295</v>
      </c>
      <c r="C16" s="44" t="s">
        <v>11</v>
      </c>
      <c r="D16" s="86" t="s">
        <v>13</v>
      </c>
      <c r="E16" s="36">
        <v>32</v>
      </c>
      <c r="F16" s="44" t="s">
        <v>296</v>
      </c>
      <c r="G16" s="44" t="s">
        <v>9</v>
      </c>
      <c r="H16" s="36" t="s">
        <v>12</v>
      </c>
      <c r="I16" s="72"/>
      <c r="J16" s="75"/>
      <c r="K16" s="80"/>
      <c r="L16" s="83"/>
      <c r="M16" s="89"/>
      <c r="N16" s="75"/>
      <c r="O16" s="80"/>
      <c r="P16" s="87"/>
      <c r="Q16" s="17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</row>
    <row r="17" spans="1:255" ht="15" customHeight="1">
      <c r="A17" s="17"/>
      <c r="B17" s="78"/>
      <c r="C17" s="78"/>
      <c r="D17" s="79"/>
      <c r="E17" s="17"/>
      <c r="F17" s="78"/>
      <c r="G17" s="78"/>
      <c r="H17" s="17"/>
      <c r="I17" s="72"/>
      <c r="J17" s="75">
        <v>6</v>
      </c>
      <c r="K17" s="80" t="s">
        <v>183</v>
      </c>
      <c r="L17" s="83" t="s">
        <v>293</v>
      </c>
      <c r="M17" s="89" t="s">
        <v>297</v>
      </c>
      <c r="N17" s="75">
        <v>41</v>
      </c>
      <c r="O17" s="80" t="s">
        <v>194</v>
      </c>
      <c r="P17" s="83" t="s">
        <v>294</v>
      </c>
      <c r="Q17" s="84" t="s">
        <v>298</v>
      </c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</row>
    <row r="18" spans="1:255" ht="15" customHeight="1">
      <c r="A18" s="36">
        <v>5</v>
      </c>
      <c r="B18" s="44" t="s">
        <v>295</v>
      </c>
      <c r="C18" s="44" t="s">
        <v>13</v>
      </c>
      <c r="D18" s="86" t="s">
        <v>15</v>
      </c>
      <c r="E18" s="36">
        <v>33</v>
      </c>
      <c r="F18" s="44" t="s">
        <v>299</v>
      </c>
      <c r="G18" s="44" t="s">
        <v>12</v>
      </c>
      <c r="H18" s="36" t="s">
        <v>14</v>
      </c>
      <c r="I18" s="72"/>
      <c r="J18" s="75"/>
      <c r="K18" s="80"/>
      <c r="L18" s="83"/>
      <c r="M18" s="89"/>
      <c r="N18" s="75"/>
      <c r="O18" s="80"/>
      <c r="P18" s="87"/>
      <c r="Q18" s="17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</row>
    <row r="19" spans="1:255" ht="15" customHeight="1">
      <c r="A19" s="17"/>
      <c r="B19" s="78"/>
      <c r="C19" s="78"/>
      <c r="D19" s="79"/>
      <c r="E19" s="17"/>
      <c r="F19" s="78"/>
      <c r="G19" s="78"/>
      <c r="H19" s="17"/>
      <c r="I19" s="72"/>
      <c r="J19" s="75">
        <v>7</v>
      </c>
      <c r="K19" s="80" t="s">
        <v>185</v>
      </c>
      <c r="L19" s="83" t="s">
        <v>297</v>
      </c>
      <c r="M19" s="89" t="s">
        <v>300</v>
      </c>
      <c r="N19" s="75">
        <v>42</v>
      </c>
      <c r="O19" s="80" t="s">
        <v>195</v>
      </c>
      <c r="P19" s="83" t="s">
        <v>298</v>
      </c>
      <c r="Q19" s="84" t="s">
        <v>301</v>
      </c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</row>
    <row r="20" spans="1:255" ht="15" customHeight="1">
      <c r="A20" s="36">
        <v>6</v>
      </c>
      <c r="B20" s="44" t="s">
        <v>302</v>
      </c>
      <c r="C20" s="44" t="s">
        <v>15</v>
      </c>
      <c r="D20" s="86" t="s">
        <v>17</v>
      </c>
      <c r="E20" s="36">
        <v>34</v>
      </c>
      <c r="F20" s="44" t="s">
        <v>303</v>
      </c>
      <c r="G20" s="44" t="s">
        <v>14</v>
      </c>
      <c r="H20" s="36" t="s">
        <v>16</v>
      </c>
      <c r="I20" s="72"/>
      <c r="J20" s="75"/>
      <c r="K20" s="80"/>
      <c r="L20" s="83"/>
      <c r="M20" s="89"/>
      <c r="N20" s="75"/>
      <c r="O20" s="80"/>
      <c r="P20" s="87"/>
      <c r="Q20" s="17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</row>
    <row r="21" spans="1:255" ht="15" customHeight="1">
      <c r="A21" s="17"/>
      <c r="B21" s="78"/>
      <c r="C21" s="78"/>
      <c r="D21" s="79"/>
      <c r="E21" s="17"/>
      <c r="F21" s="78"/>
      <c r="G21" s="78"/>
      <c r="H21" s="17"/>
      <c r="I21" s="72"/>
      <c r="J21" s="75">
        <v>8</v>
      </c>
      <c r="K21" s="80" t="s">
        <v>187</v>
      </c>
      <c r="L21" s="83" t="s">
        <v>300</v>
      </c>
      <c r="M21" s="89" t="s">
        <v>304</v>
      </c>
      <c r="N21" s="75">
        <v>43</v>
      </c>
      <c r="O21" s="80" t="s">
        <v>197</v>
      </c>
      <c r="P21" s="83" t="s">
        <v>305</v>
      </c>
      <c r="Q21" s="84" t="s">
        <v>306</v>
      </c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</row>
    <row r="22" spans="1:255" ht="15" customHeight="1">
      <c r="A22" s="36">
        <v>7</v>
      </c>
      <c r="B22" s="44" t="s">
        <v>307</v>
      </c>
      <c r="C22" s="44" t="s">
        <v>17</v>
      </c>
      <c r="D22" s="86" t="s">
        <v>19</v>
      </c>
      <c r="E22" s="36">
        <v>35</v>
      </c>
      <c r="F22" s="44" t="s">
        <v>308</v>
      </c>
      <c r="G22" s="44" t="s">
        <v>16</v>
      </c>
      <c r="H22" s="36" t="s">
        <v>18</v>
      </c>
      <c r="I22" s="72"/>
      <c r="J22" s="75"/>
      <c r="K22" s="80"/>
      <c r="L22" s="83"/>
      <c r="M22" s="89"/>
      <c r="N22" s="75"/>
      <c r="O22" s="80"/>
      <c r="P22" s="87"/>
      <c r="Q22" s="17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</row>
    <row r="23" spans="1:255" ht="15" customHeight="1">
      <c r="A23" s="17"/>
      <c r="B23" s="78"/>
      <c r="C23" s="78"/>
      <c r="D23" s="79"/>
      <c r="E23" s="17"/>
      <c r="F23" s="78"/>
      <c r="G23" s="78"/>
      <c r="H23" s="17"/>
      <c r="I23" s="72"/>
      <c r="J23" s="75">
        <v>9</v>
      </c>
      <c r="K23" s="80" t="s">
        <v>188</v>
      </c>
      <c r="L23" s="83" t="s">
        <v>304</v>
      </c>
      <c r="M23" s="89" t="s">
        <v>309</v>
      </c>
      <c r="N23" s="75">
        <v>44</v>
      </c>
      <c r="O23" s="80" t="s">
        <v>199</v>
      </c>
      <c r="P23" s="83" t="s">
        <v>306</v>
      </c>
      <c r="Q23" s="84" t="s">
        <v>310</v>
      </c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</row>
    <row r="24" spans="1:255" ht="15" customHeight="1">
      <c r="A24" s="36">
        <v>8</v>
      </c>
      <c r="B24" s="44" t="s">
        <v>311</v>
      </c>
      <c r="C24" s="44" t="s">
        <v>20</v>
      </c>
      <c r="D24" s="86" t="s">
        <v>21</v>
      </c>
      <c r="E24" s="36">
        <v>36</v>
      </c>
      <c r="F24" s="44" t="s">
        <v>312</v>
      </c>
      <c r="G24" s="44" t="s">
        <v>18</v>
      </c>
      <c r="H24" s="36" t="s">
        <v>313</v>
      </c>
      <c r="I24" s="72"/>
      <c r="J24" s="75"/>
      <c r="K24" s="80"/>
      <c r="L24" s="83"/>
      <c r="M24" s="89"/>
      <c r="N24" s="75"/>
      <c r="O24" s="80"/>
      <c r="P24" s="87"/>
      <c r="Q24" s="17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</row>
    <row r="25" spans="1:255" ht="15" customHeight="1">
      <c r="A25" s="17"/>
      <c r="B25" s="78"/>
      <c r="C25" s="78"/>
      <c r="D25" s="79"/>
      <c r="E25" s="17"/>
      <c r="F25" s="78"/>
      <c r="G25" s="78"/>
      <c r="H25" s="17"/>
      <c r="I25" s="72"/>
      <c r="J25" s="75">
        <v>10</v>
      </c>
      <c r="K25" s="80" t="s">
        <v>187</v>
      </c>
      <c r="L25" s="83" t="s">
        <v>309</v>
      </c>
      <c r="M25" s="89" t="s">
        <v>314</v>
      </c>
      <c r="N25" s="75">
        <v>45</v>
      </c>
      <c r="O25" s="80" t="s">
        <v>201</v>
      </c>
      <c r="P25" s="83" t="s">
        <v>310</v>
      </c>
      <c r="Q25" s="84" t="s">
        <v>315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</row>
    <row r="26" spans="1:255" ht="15" customHeight="1">
      <c r="A26" s="36">
        <v>9</v>
      </c>
      <c r="B26" s="44" t="s">
        <v>316</v>
      </c>
      <c r="C26" s="44" t="s">
        <v>23</v>
      </c>
      <c r="D26" s="86" t="s">
        <v>24</v>
      </c>
      <c r="E26" s="36">
        <v>37</v>
      </c>
      <c r="F26" s="44" t="s">
        <v>317</v>
      </c>
      <c r="G26" s="44" t="s">
        <v>313</v>
      </c>
      <c r="H26" s="36" t="s">
        <v>22</v>
      </c>
      <c r="I26" s="72"/>
      <c r="J26" s="75"/>
      <c r="K26" s="80"/>
      <c r="L26" s="83"/>
      <c r="M26" s="89"/>
      <c r="N26" s="75"/>
      <c r="O26" s="80"/>
      <c r="P26" s="87"/>
      <c r="Q26" s="17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</row>
    <row r="27" spans="1:255" ht="15" customHeight="1">
      <c r="A27" s="17"/>
      <c r="B27" s="78"/>
      <c r="C27" s="78"/>
      <c r="D27" s="79"/>
      <c r="E27" s="17"/>
      <c r="F27" s="78"/>
      <c r="G27" s="78"/>
      <c r="H27" s="17"/>
      <c r="I27" s="72"/>
      <c r="J27" s="75">
        <v>11</v>
      </c>
      <c r="K27" s="80" t="s">
        <v>233</v>
      </c>
      <c r="L27" s="83" t="s">
        <v>314</v>
      </c>
      <c r="M27" s="89" t="s">
        <v>318</v>
      </c>
      <c r="N27" s="75">
        <v>46</v>
      </c>
      <c r="O27" s="80" t="s">
        <v>194</v>
      </c>
      <c r="P27" s="83" t="s">
        <v>315</v>
      </c>
      <c r="Q27" s="84" t="s">
        <v>319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</row>
    <row r="28" spans="1:255" ht="15" customHeight="1">
      <c r="A28" s="36">
        <v>10</v>
      </c>
      <c r="B28" s="44" t="s">
        <v>320</v>
      </c>
      <c r="C28" s="44" t="s">
        <v>26</v>
      </c>
      <c r="D28" s="86" t="s">
        <v>27</v>
      </c>
      <c r="E28" s="36">
        <v>38</v>
      </c>
      <c r="F28" s="44" t="s">
        <v>321</v>
      </c>
      <c r="G28" s="44" t="s">
        <v>22</v>
      </c>
      <c r="H28" s="36" t="s">
        <v>25</v>
      </c>
      <c r="I28" s="72"/>
      <c r="J28" s="75"/>
      <c r="K28" s="80"/>
      <c r="L28" s="83"/>
      <c r="M28" s="89"/>
      <c r="N28" s="75"/>
      <c r="O28" s="80"/>
      <c r="P28" s="87"/>
      <c r="Q28" s="17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</row>
    <row r="29" spans="1:255" ht="15" customHeight="1">
      <c r="A29" s="17"/>
      <c r="B29" s="78"/>
      <c r="C29" s="78"/>
      <c r="D29" s="79"/>
      <c r="E29" s="17"/>
      <c r="F29" s="78"/>
      <c r="G29" s="78"/>
      <c r="H29" s="17"/>
      <c r="I29" s="72"/>
      <c r="J29" s="75">
        <v>12</v>
      </c>
      <c r="K29" s="80" t="s">
        <v>188</v>
      </c>
      <c r="L29" s="83" t="s">
        <v>318</v>
      </c>
      <c r="M29" s="89" t="s">
        <v>322</v>
      </c>
      <c r="N29" s="75">
        <v>47</v>
      </c>
      <c r="O29" s="80" t="s">
        <v>205</v>
      </c>
      <c r="P29" s="83" t="s">
        <v>323</v>
      </c>
      <c r="Q29" s="84" t="s">
        <v>324</v>
      </c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</row>
    <row r="30" spans="1:255" ht="15" customHeight="1">
      <c r="A30" s="36">
        <v>11</v>
      </c>
      <c r="B30" s="44" t="s">
        <v>325</v>
      </c>
      <c r="C30" s="44" t="s">
        <v>27</v>
      </c>
      <c r="D30" s="86" t="s">
        <v>29</v>
      </c>
      <c r="E30" s="36">
        <v>39</v>
      </c>
      <c r="F30" s="44" t="s">
        <v>326</v>
      </c>
      <c r="G30" s="44" t="s">
        <v>25</v>
      </c>
      <c r="H30" s="36" t="s">
        <v>28</v>
      </c>
      <c r="I30" s="72"/>
      <c r="J30" s="75"/>
      <c r="K30" s="80"/>
      <c r="L30" s="83"/>
      <c r="M30" s="89"/>
      <c r="N30" s="75"/>
      <c r="O30" s="80"/>
      <c r="P30" s="87"/>
      <c r="Q30" s="17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</row>
    <row r="31" spans="1:255" ht="15" customHeight="1">
      <c r="A31" s="17"/>
      <c r="B31" s="78"/>
      <c r="C31" s="78"/>
      <c r="D31" s="79"/>
      <c r="E31" s="17"/>
      <c r="F31" s="78"/>
      <c r="G31" s="78"/>
      <c r="H31" s="17"/>
      <c r="I31" s="72"/>
      <c r="J31" s="75">
        <v>13</v>
      </c>
      <c r="K31" s="80" t="s">
        <v>193</v>
      </c>
      <c r="L31" s="83" t="s">
        <v>322</v>
      </c>
      <c r="M31" s="89" t="s">
        <v>327</v>
      </c>
      <c r="N31" s="75">
        <v>48</v>
      </c>
      <c r="O31" s="80" t="s">
        <v>207</v>
      </c>
      <c r="P31" s="83" t="s">
        <v>324</v>
      </c>
      <c r="Q31" s="84" t="s">
        <v>328</v>
      </c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</row>
    <row r="32" spans="1:255" ht="15" customHeight="1">
      <c r="A32" s="36">
        <v>12</v>
      </c>
      <c r="B32" s="44" t="s">
        <v>329</v>
      </c>
      <c r="C32" s="44" t="s">
        <v>31</v>
      </c>
      <c r="D32" s="86" t="s">
        <v>32</v>
      </c>
      <c r="E32" s="36">
        <v>40</v>
      </c>
      <c r="F32" s="44" t="s">
        <v>330</v>
      </c>
      <c r="G32" s="44" t="s">
        <v>28</v>
      </c>
      <c r="H32" s="36" t="s">
        <v>30</v>
      </c>
      <c r="I32" s="72"/>
      <c r="J32" s="75"/>
      <c r="K32" s="80"/>
      <c r="L32" s="83"/>
      <c r="M32" s="89"/>
      <c r="N32" s="75"/>
      <c r="O32" s="80"/>
      <c r="P32" s="87"/>
      <c r="Q32" s="17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</row>
    <row r="33" spans="1:255" ht="15" customHeight="1">
      <c r="A33" s="17"/>
      <c r="B33" s="78"/>
      <c r="C33" s="78"/>
      <c r="D33" s="79"/>
      <c r="E33" s="17"/>
      <c r="F33" s="78"/>
      <c r="G33" s="78"/>
      <c r="H33" s="17"/>
      <c r="I33" s="72"/>
      <c r="J33" s="75">
        <v>14</v>
      </c>
      <c r="K33" s="80" t="s">
        <v>188</v>
      </c>
      <c r="L33" s="83" t="s">
        <v>327</v>
      </c>
      <c r="M33" s="89" t="s">
        <v>331</v>
      </c>
      <c r="N33" s="75">
        <v>49</v>
      </c>
      <c r="O33" s="80" t="s">
        <v>209</v>
      </c>
      <c r="P33" s="83" t="s">
        <v>328</v>
      </c>
      <c r="Q33" s="84" t="s">
        <v>332</v>
      </c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</row>
    <row r="34" spans="1:255" ht="15" customHeight="1">
      <c r="A34" s="36">
        <v>13</v>
      </c>
      <c r="B34" s="44" t="s">
        <v>227</v>
      </c>
      <c r="C34" s="44" t="s">
        <v>32</v>
      </c>
      <c r="D34" s="86" t="s">
        <v>34</v>
      </c>
      <c r="E34" s="36">
        <v>41</v>
      </c>
      <c r="F34" s="44" t="s">
        <v>333</v>
      </c>
      <c r="G34" s="44" t="s">
        <v>30</v>
      </c>
      <c r="H34" s="36" t="s">
        <v>33</v>
      </c>
      <c r="I34" s="72"/>
      <c r="J34" s="75"/>
      <c r="K34" s="80"/>
      <c r="L34" s="83"/>
      <c r="M34" s="89"/>
      <c r="N34" s="75"/>
      <c r="O34" s="80"/>
      <c r="P34" s="87"/>
      <c r="Q34" s="17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</row>
    <row r="35" spans="1:255" ht="15" customHeight="1">
      <c r="A35" s="17"/>
      <c r="B35" s="78"/>
      <c r="C35" s="78"/>
      <c r="D35" s="79"/>
      <c r="E35" s="17"/>
      <c r="F35" s="78"/>
      <c r="G35" s="78"/>
      <c r="H35" s="17"/>
      <c r="I35" s="72"/>
      <c r="J35" s="75">
        <v>15</v>
      </c>
      <c r="K35" s="80" t="s">
        <v>196</v>
      </c>
      <c r="L35" s="83" t="s">
        <v>331</v>
      </c>
      <c r="M35" s="89" t="s">
        <v>334</v>
      </c>
      <c r="N35" s="75">
        <v>50</v>
      </c>
      <c r="O35" s="80" t="s">
        <v>211</v>
      </c>
      <c r="P35" s="83" t="s">
        <v>335</v>
      </c>
      <c r="Q35" s="84" t="s">
        <v>336</v>
      </c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</row>
    <row r="36" spans="1:255" ht="15" customHeight="1">
      <c r="A36" s="36">
        <v>14</v>
      </c>
      <c r="B36" s="44" t="s">
        <v>337</v>
      </c>
      <c r="C36" s="44" t="s">
        <v>34</v>
      </c>
      <c r="D36" s="86" t="s">
        <v>36</v>
      </c>
      <c r="E36" s="36">
        <v>42</v>
      </c>
      <c r="F36" s="44" t="s">
        <v>338</v>
      </c>
      <c r="G36" s="44" t="s">
        <v>33</v>
      </c>
      <c r="H36" s="36" t="s">
        <v>35</v>
      </c>
      <c r="I36" s="72"/>
      <c r="J36" s="75"/>
      <c r="K36" s="80"/>
      <c r="L36" s="83"/>
      <c r="M36" s="89"/>
      <c r="N36" s="75"/>
      <c r="O36" s="80"/>
      <c r="P36" s="87"/>
      <c r="Q36" s="17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</row>
    <row r="37" spans="1:255" ht="15" customHeight="1">
      <c r="A37" s="17"/>
      <c r="B37" s="78"/>
      <c r="C37" s="78"/>
      <c r="D37" s="79"/>
      <c r="E37" s="17"/>
      <c r="F37" s="78"/>
      <c r="G37" s="78"/>
      <c r="H37" s="17"/>
      <c r="I37" s="72"/>
      <c r="J37" s="75">
        <v>16</v>
      </c>
      <c r="K37" s="80" t="s">
        <v>198</v>
      </c>
      <c r="L37" s="83" t="s">
        <v>334</v>
      </c>
      <c r="M37" s="89" t="s">
        <v>339</v>
      </c>
      <c r="N37" s="75">
        <v>51</v>
      </c>
      <c r="O37" s="80" t="s">
        <v>213</v>
      </c>
      <c r="P37" s="83" t="s">
        <v>336</v>
      </c>
      <c r="Q37" s="84" t="s">
        <v>340</v>
      </c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</row>
    <row r="38" spans="1:255" ht="15" customHeight="1">
      <c r="A38" s="36">
        <v>15</v>
      </c>
      <c r="B38" s="44" t="s">
        <v>341</v>
      </c>
      <c r="C38" s="44" t="s">
        <v>36</v>
      </c>
      <c r="D38" s="86" t="s">
        <v>229</v>
      </c>
      <c r="E38" s="36">
        <v>43</v>
      </c>
      <c r="F38" s="44" t="s">
        <v>342</v>
      </c>
      <c r="G38" s="44" t="s">
        <v>35</v>
      </c>
      <c r="H38" s="36" t="s">
        <v>37</v>
      </c>
      <c r="I38" s="72"/>
      <c r="J38" s="75"/>
      <c r="K38" s="80"/>
      <c r="L38" s="83"/>
      <c r="M38" s="89"/>
      <c r="N38" s="75"/>
      <c r="O38" s="80"/>
      <c r="P38" s="87"/>
      <c r="Q38" s="17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</row>
    <row r="39" spans="1:255" ht="15" customHeight="1">
      <c r="A39" s="17"/>
      <c r="B39" s="78"/>
      <c r="C39" s="78"/>
      <c r="D39" s="79"/>
      <c r="E39" s="17"/>
      <c r="F39" s="78"/>
      <c r="G39" s="78"/>
      <c r="H39" s="17"/>
      <c r="I39" s="72"/>
      <c r="J39" s="75">
        <v>17</v>
      </c>
      <c r="K39" s="80" t="s">
        <v>200</v>
      </c>
      <c r="L39" s="83" t="s">
        <v>339</v>
      </c>
      <c r="M39" s="89" t="s">
        <v>343</v>
      </c>
      <c r="N39" s="75">
        <v>52</v>
      </c>
      <c r="O39" s="80" t="s">
        <v>215</v>
      </c>
      <c r="P39" s="83" t="s">
        <v>340</v>
      </c>
      <c r="Q39" s="84" t="s">
        <v>344</v>
      </c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</row>
    <row r="40" spans="1:255" ht="15" customHeight="1">
      <c r="A40" s="36">
        <v>16</v>
      </c>
      <c r="B40" s="44" t="s">
        <v>345</v>
      </c>
      <c r="C40" s="44" t="s">
        <v>229</v>
      </c>
      <c r="D40" s="86" t="s">
        <v>40</v>
      </c>
      <c r="E40" s="36">
        <v>44</v>
      </c>
      <c r="F40" s="44" t="s">
        <v>342</v>
      </c>
      <c r="G40" s="44" t="s">
        <v>38</v>
      </c>
      <c r="H40" s="36" t="s">
        <v>39</v>
      </c>
      <c r="I40" s="72"/>
      <c r="J40" s="75"/>
      <c r="K40" s="80"/>
      <c r="L40" s="83"/>
      <c r="M40" s="88"/>
      <c r="N40" s="75"/>
      <c r="O40" s="80"/>
      <c r="P40" s="87"/>
      <c r="Q40" s="17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</row>
    <row r="41" spans="1:255" ht="15" customHeight="1">
      <c r="A41" s="17"/>
      <c r="B41" s="78"/>
      <c r="C41" s="78"/>
      <c r="D41" s="79"/>
      <c r="E41" s="17"/>
      <c r="F41" s="78"/>
      <c r="G41" s="78"/>
      <c r="H41" s="17"/>
      <c r="I41" s="17"/>
      <c r="J41" s="75">
        <v>18</v>
      </c>
      <c r="K41" s="80" t="s">
        <v>202</v>
      </c>
      <c r="L41" s="83" t="s">
        <v>343</v>
      </c>
      <c r="M41" s="90" t="s">
        <v>203</v>
      </c>
      <c r="N41" s="75">
        <v>53</v>
      </c>
      <c r="O41" s="80" t="s">
        <v>217</v>
      </c>
      <c r="P41" s="83" t="s">
        <v>346</v>
      </c>
      <c r="Q41" s="84" t="s">
        <v>347</v>
      </c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</row>
    <row r="42" spans="1:255" ht="15" customHeight="1">
      <c r="A42" s="36">
        <v>17</v>
      </c>
      <c r="B42" s="44" t="s">
        <v>348</v>
      </c>
      <c r="C42" s="44" t="s">
        <v>40</v>
      </c>
      <c r="D42" s="86" t="s">
        <v>42</v>
      </c>
      <c r="E42" s="36">
        <v>45</v>
      </c>
      <c r="F42" s="44" t="s">
        <v>349</v>
      </c>
      <c r="G42" s="44" t="s">
        <v>350</v>
      </c>
      <c r="H42" s="36" t="s">
        <v>41</v>
      </c>
      <c r="I42" s="17"/>
      <c r="J42" s="75"/>
      <c r="K42" s="80"/>
      <c r="L42" s="83"/>
      <c r="M42" s="88"/>
      <c r="N42" s="75"/>
      <c r="O42" s="80"/>
      <c r="P42" s="87"/>
      <c r="Q42" s="17"/>
      <c r="R42" s="17"/>
      <c r="S42" s="91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</row>
    <row r="43" spans="1:255" ht="15" customHeight="1">
      <c r="A43" s="17"/>
      <c r="B43" s="78"/>
      <c r="C43" s="78"/>
      <c r="D43" s="79"/>
      <c r="E43" s="17"/>
      <c r="F43" s="78"/>
      <c r="G43" s="78"/>
      <c r="H43" s="17"/>
      <c r="I43" s="17"/>
      <c r="J43" s="75">
        <v>19</v>
      </c>
      <c r="K43" s="80" t="s">
        <v>204</v>
      </c>
      <c r="L43" s="65" t="s">
        <v>203</v>
      </c>
      <c r="M43" s="89" t="s">
        <v>351</v>
      </c>
      <c r="N43" s="75">
        <v>54</v>
      </c>
      <c r="O43" s="80" t="s">
        <v>219</v>
      </c>
      <c r="P43" s="83" t="s">
        <v>347</v>
      </c>
      <c r="Q43" s="84" t="s">
        <v>352</v>
      </c>
      <c r="R43" s="17"/>
      <c r="S43" s="91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</row>
    <row r="44" spans="1:255" ht="15" customHeight="1">
      <c r="A44" s="36">
        <v>18</v>
      </c>
      <c r="B44" s="44" t="s">
        <v>353</v>
      </c>
      <c r="C44" s="44" t="s">
        <v>42</v>
      </c>
      <c r="D44" s="86" t="s">
        <v>45</v>
      </c>
      <c r="E44" s="36">
        <v>46</v>
      </c>
      <c r="F44" s="44" t="s">
        <v>349</v>
      </c>
      <c r="G44" s="44" t="s">
        <v>43</v>
      </c>
      <c r="H44" s="36" t="s">
        <v>44</v>
      </c>
      <c r="I44" s="17"/>
      <c r="J44" s="75"/>
      <c r="K44" s="80"/>
      <c r="L44" s="83"/>
      <c r="M44" s="89"/>
      <c r="N44" s="75"/>
      <c r="O44" s="80"/>
      <c r="P44" s="87"/>
      <c r="Q44" s="17"/>
      <c r="R44" s="17"/>
      <c r="S44" s="91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</row>
    <row r="45" spans="1:255" ht="15" customHeight="1">
      <c r="A45" s="17"/>
      <c r="B45" s="78"/>
      <c r="C45" s="78"/>
      <c r="D45" s="79"/>
      <c r="E45" s="17"/>
      <c r="F45" s="78"/>
      <c r="G45" s="78"/>
      <c r="H45" s="17"/>
      <c r="I45" s="17"/>
      <c r="J45" s="75">
        <v>20</v>
      </c>
      <c r="K45" s="80" t="s">
        <v>206</v>
      </c>
      <c r="L45" s="83" t="s">
        <v>351</v>
      </c>
      <c r="M45" s="89" t="s">
        <v>354</v>
      </c>
      <c r="N45" s="75">
        <v>55</v>
      </c>
      <c r="O45" s="80" t="s">
        <v>221</v>
      </c>
      <c r="P45" s="83" t="s">
        <v>352</v>
      </c>
      <c r="Q45" s="84" t="s">
        <v>355</v>
      </c>
      <c r="R45" s="17"/>
      <c r="S45" s="91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</row>
    <row r="46" spans="1:255" ht="15" customHeight="1">
      <c r="A46" s="36">
        <v>19</v>
      </c>
      <c r="B46" s="44" t="s">
        <v>356</v>
      </c>
      <c r="C46" s="44" t="s">
        <v>45</v>
      </c>
      <c r="D46" s="86" t="s">
        <v>48</v>
      </c>
      <c r="E46" s="36">
        <v>47</v>
      </c>
      <c r="F46" s="44" t="s">
        <v>357</v>
      </c>
      <c r="G46" s="44" t="s">
        <v>46</v>
      </c>
      <c r="H46" s="36" t="s">
        <v>47</v>
      </c>
      <c r="I46" s="17"/>
      <c r="J46" s="75"/>
      <c r="K46" s="80"/>
      <c r="L46" s="83"/>
      <c r="M46" s="89"/>
      <c r="N46" s="75"/>
      <c r="O46" s="80"/>
      <c r="P46" s="8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</row>
    <row r="47" spans="1:255" ht="15" customHeight="1">
      <c r="A47" s="17"/>
      <c r="B47" s="78"/>
      <c r="C47" s="78"/>
      <c r="D47" s="79"/>
      <c r="E47" s="17"/>
      <c r="F47" s="78"/>
      <c r="G47" s="78"/>
      <c r="H47" s="17"/>
      <c r="I47" s="17"/>
      <c r="J47" s="75">
        <v>21</v>
      </c>
      <c r="K47" s="80" t="s">
        <v>208</v>
      </c>
      <c r="L47" s="83" t="s">
        <v>354</v>
      </c>
      <c r="M47" s="89" t="s">
        <v>358</v>
      </c>
      <c r="N47" s="75">
        <v>56</v>
      </c>
      <c r="O47" s="80" t="s">
        <v>222</v>
      </c>
      <c r="P47" s="83" t="s">
        <v>359</v>
      </c>
      <c r="Q47" s="84" t="s">
        <v>360</v>
      </c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</row>
    <row r="48" spans="1:255" ht="15" customHeight="1">
      <c r="A48" s="36">
        <v>20</v>
      </c>
      <c r="B48" s="44" t="s">
        <v>361</v>
      </c>
      <c r="C48" s="44" t="s">
        <v>48</v>
      </c>
      <c r="D48" s="86" t="s">
        <v>51</v>
      </c>
      <c r="E48" s="36">
        <v>48</v>
      </c>
      <c r="F48" s="44" t="s">
        <v>357</v>
      </c>
      <c r="G48" s="44" t="s">
        <v>49</v>
      </c>
      <c r="H48" s="36" t="s">
        <v>50</v>
      </c>
      <c r="I48" s="17"/>
      <c r="J48" s="75"/>
      <c r="K48" s="80"/>
      <c r="L48" s="83"/>
      <c r="M48" s="89"/>
      <c r="N48" s="75"/>
      <c r="O48" s="80"/>
      <c r="P48" s="8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</row>
    <row r="49" spans="1:255" ht="15" customHeight="1">
      <c r="A49" s="17"/>
      <c r="B49" s="78"/>
      <c r="C49" s="78"/>
      <c r="D49" s="79"/>
      <c r="E49" s="17"/>
      <c r="F49" s="78"/>
      <c r="G49" s="78"/>
      <c r="H49" s="17"/>
      <c r="I49" s="17"/>
      <c r="J49" s="75">
        <v>22</v>
      </c>
      <c r="K49" s="80" t="s">
        <v>210</v>
      </c>
      <c r="L49" s="83" t="s">
        <v>358</v>
      </c>
      <c r="M49" s="89" t="s">
        <v>362</v>
      </c>
      <c r="N49" s="75">
        <v>57</v>
      </c>
      <c r="O49" s="80" t="s">
        <v>223</v>
      </c>
      <c r="P49" s="83" t="s">
        <v>360</v>
      </c>
      <c r="Q49" s="84" t="s">
        <v>363</v>
      </c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</row>
    <row r="50" spans="1:255" ht="15" customHeight="1">
      <c r="A50" s="36">
        <v>21</v>
      </c>
      <c r="B50" s="44" t="s">
        <v>364</v>
      </c>
      <c r="C50" s="44" t="s">
        <v>51</v>
      </c>
      <c r="D50" s="86" t="s">
        <v>54</v>
      </c>
      <c r="E50" s="36">
        <v>49</v>
      </c>
      <c r="F50" s="44" t="s">
        <v>357</v>
      </c>
      <c r="G50" s="44" t="s">
        <v>52</v>
      </c>
      <c r="H50" s="36" t="s">
        <v>53</v>
      </c>
      <c r="I50" s="17"/>
      <c r="J50" s="75"/>
      <c r="K50" s="80"/>
      <c r="L50" s="83"/>
      <c r="M50" s="89"/>
      <c r="N50" s="75"/>
      <c r="O50" s="80"/>
      <c r="P50" s="8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</row>
    <row r="51" spans="1:255" ht="15" customHeight="1">
      <c r="A51" s="17"/>
      <c r="B51" s="78"/>
      <c r="C51" s="78"/>
      <c r="D51" s="79"/>
      <c r="E51" s="17"/>
      <c r="F51" s="78"/>
      <c r="G51" s="78"/>
      <c r="H51" s="17"/>
      <c r="I51" s="17"/>
      <c r="J51" s="75">
        <v>23</v>
      </c>
      <c r="K51" s="80" t="s">
        <v>212</v>
      </c>
      <c r="L51" s="83" t="s">
        <v>362</v>
      </c>
      <c r="M51" s="92" t="s">
        <v>249</v>
      </c>
      <c r="N51" s="75">
        <v>58</v>
      </c>
      <c r="O51" s="80" t="s">
        <v>224</v>
      </c>
      <c r="P51" s="83" t="s">
        <v>363</v>
      </c>
      <c r="Q51" s="84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</row>
    <row r="52" spans="1:255" ht="15" customHeight="1">
      <c r="A52" s="36">
        <v>22</v>
      </c>
      <c r="B52" s="44" t="s">
        <v>365</v>
      </c>
      <c r="C52" s="44" t="s">
        <v>54</v>
      </c>
      <c r="D52" s="86" t="s">
        <v>57</v>
      </c>
      <c r="E52" s="36">
        <v>50</v>
      </c>
      <c r="F52" s="44" t="s">
        <v>357</v>
      </c>
      <c r="G52" s="44" t="s">
        <v>55</v>
      </c>
      <c r="H52" s="36" t="s">
        <v>56</v>
      </c>
      <c r="I52" s="17"/>
      <c r="J52" s="75"/>
      <c r="K52" s="80"/>
      <c r="L52" s="83"/>
      <c r="M52" s="89"/>
      <c r="N52" s="75"/>
      <c r="O52" s="80"/>
      <c r="P52" s="8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</row>
    <row r="53" spans="1:255" ht="15" customHeight="1">
      <c r="A53" s="17"/>
      <c r="B53" s="78"/>
      <c r="C53" s="78"/>
      <c r="D53" s="79"/>
      <c r="E53" s="17"/>
      <c r="F53" s="78"/>
      <c r="G53" s="78"/>
      <c r="H53" s="17"/>
      <c r="I53" s="17"/>
      <c r="J53" s="75">
        <v>24</v>
      </c>
      <c r="K53" s="80" t="s">
        <v>214</v>
      </c>
      <c r="L53" s="87" t="s">
        <v>249</v>
      </c>
      <c r="M53" s="89" t="s">
        <v>366</v>
      </c>
      <c r="N53" s="75"/>
      <c r="O53" s="80"/>
      <c r="P53" s="83"/>
      <c r="Q53" s="84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</row>
    <row r="54" spans="1:255" ht="15" customHeight="1">
      <c r="A54" s="36">
        <v>23</v>
      </c>
      <c r="B54" s="44" t="s">
        <v>367</v>
      </c>
      <c r="C54" s="44" t="s">
        <v>57</v>
      </c>
      <c r="D54" s="86" t="s">
        <v>368</v>
      </c>
      <c r="E54" s="36">
        <v>51</v>
      </c>
      <c r="F54" s="44" t="s">
        <v>357</v>
      </c>
      <c r="G54" s="44" t="s">
        <v>58</v>
      </c>
      <c r="H54" s="36"/>
      <c r="I54" s="17"/>
      <c r="J54" s="75"/>
      <c r="K54" s="80"/>
      <c r="L54" s="83"/>
      <c r="M54" s="89"/>
      <c r="N54" s="75"/>
      <c r="O54" s="80"/>
      <c r="P54" s="8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</row>
    <row r="55" spans="1:255" ht="15" customHeight="1">
      <c r="A55" s="17"/>
      <c r="B55" s="78"/>
      <c r="C55" s="78"/>
      <c r="D55" s="79"/>
      <c r="E55" s="17"/>
      <c r="F55" s="78"/>
      <c r="G55" s="78"/>
      <c r="H55" s="17"/>
      <c r="I55" s="17"/>
      <c r="J55" s="75">
        <v>25</v>
      </c>
      <c r="K55" s="80" t="s">
        <v>216</v>
      </c>
      <c r="L55" s="83" t="s">
        <v>366</v>
      </c>
      <c r="M55" s="89" t="s">
        <v>369</v>
      </c>
      <c r="N55" s="75"/>
      <c r="O55" s="80"/>
      <c r="P55" s="83"/>
      <c r="Q55" s="84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</row>
    <row r="56" spans="1:255" ht="15" customHeight="1">
      <c r="A56" s="36">
        <v>24</v>
      </c>
      <c r="B56" s="44" t="s">
        <v>370</v>
      </c>
      <c r="C56" s="44" t="s">
        <v>59</v>
      </c>
      <c r="D56" s="86" t="s">
        <v>230</v>
      </c>
      <c r="E56" s="36"/>
      <c r="F56" s="44"/>
      <c r="G56" s="44"/>
      <c r="H56" s="36"/>
      <c r="I56" s="17"/>
      <c r="J56" s="75"/>
      <c r="K56" s="80"/>
      <c r="L56" s="83"/>
      <c r="M56" s="89"/>
      <c r="N56" s="75"/>
      <c r="O56" s="80"/>
      <c r="P56" s="8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</row>
    <row r="57" spans="1:255" ht="15" customHeight="1">
      <c r="A57" s="17"/>
      <c r="B57" s="78"/>
      <c r="C57" s="78"/>
      <c r="D57" s="79"/>
      <c r="E57" s="17"/>
      <c r="F57" s="78"/>
      <c r="G57" s="78"/>
      <c r="H57" s="17"/>
      <c r="I57" s="17"/>
      <c r="J57" s="75">
        <v>26</v>
      </c>
      <c r="K57" s="80" t="s">
        <v>218</v>
      </c>
      <c r="L57" s="83" t="s">
        <v>369</v>
      </c>
      <c r="M57" s="89" t="s">
        <v>371</v>
      </c>
      <c r="N57" s="75"/>
      <c r="O57" s="80"/>
      <c r="P57" s="83"/>
      <c r="Q57" s="84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</row>
    <row r="58" spans="1:255" ht="15" customHeight="1">
      <c r="A58" s="36">
        <v>25</v>
      </c>
      <c r="B58" s="44" t="s">
        <v>372</v>
      </c>
      <c r="C58" s="44" t="s">
        <v>230</v>
      </c>
      <c r="D58" s="86" t="s">
        <v>60</v>
      </c>
      <c r="E58" s="36"/>
      <c r="F58" s="44"/>
      <c r="G58" s="44"/>
      <c r="H58" s="36"/>
      <c r="I58" s="17"/>
      <c r="J58" s="75"/>
      <c r="K58" s="80"/>
      <c r="L58" s="83"/>
      <c r="M58" s="89"/>
      <c r="N58" s="75"/>
      <c r="O58" s="80"/>
      <c r="P58" s="8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</row>
    <row r="59" spans="1:255" ht="15" customHeight="1">
      <c r="A59" s="17"/>
      <c r="B59" s="78"/>
      <c r="C59" s="78"/>
      <c r="D59" s="79"/>
      <c r="E59" s="17"/>
      <c r="F59" s="78"/>
      <c r="G59" s="78"/>
      <c r="H59" s="17"/>
      <c r="I59" s="17"/>
      <c r="J59" s="75">
        <v>27</v>
      </c>
      <c r="K59" s="80" t="s">
        <v>220</v>
      </c>
      <c r="L59" s="83" t="s">
        <v>371</v>
      </c>
      <c r="M59" s="89" t="s">
        <v>373</v>
      </c>
      <c r="N59" s="75"/>
      <c r="O59" s="80"/>
      <c r="P59" s="83"/>
      <c r="Q59" s="84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</row>
    <row r="60" spans="1:255" ht="15" customHeight="1">
      <c r="A60" s="36">
        <v>26</v>
      </c>
      <c r="B60" s="44" t="s">
        <v>374</v>
      </c>
      <c r="C60" s="44" t="s">
        <v>61</v>
      </c>
      <c r="D60" s="86" t="s">
        <v>62</v>
      </c>
      <c r="E60" s="36"/>
      <c r="F60" s="44"/>
      <c r="G60" s="44"/>
      <c r="H60" s="36"/>
      <c r="I60" s="17"/>
      <c r="J60" s="75"/>
      <c r="K60" s="80"/>
      <c r="L60" s="83"/>
      <c r="M60" s="88"/>
      <c r="N60" s="75"/>
      <c r="O60" s="80"/>
      <c r="P60" s="8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</row>
    <row r="61" spans="1:255" ht="15" customHeight="1">
      <c r="A61" s="36"/>
      <c r="B61" s="60"/>
      <c r="C61" s="60"/>
      <c r="D61" s="86"/>
      <c r="E61" s="93"/>
      <c r="F61" s="93"/>
      <c r="G61" s="93"/>
      <c r="H61" s="93"/>
      <c r="I61" s="17"/>
      <c r="J61" s="75">
        <v>28</v>
      </c>
      <c r="K61" s="80" t="s">
        <v>216</v>
      </c>
      <c r="L61" s="83" t="s">
        <v>373</v>
      </c>
      <c r="M61" s="89" t="s">
        <v>375</v>
      </c>
      <c r="N61" s="75"/>
      <c r="O61" s="80"/>
      <c r="P61" s="83"/>
      <c r="Q61" s="84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</row>
    <row r="62" spans="1:255" ht="15" customHeight="1">
      <c r="A62" s="94"/>
      <c r="B62" s="95"/>
      <c r="C62" s="95"/>
      <c r="D62" s="95"/>
      <c r="E62" s="17"/>
      <c r="F62" s="17"/>
      <c r="G62" s="17"/>
      <c r="H62" s="17"/>
      <c r="I62" s="17"/>
      <c r="J62" s="75"/>
      <c r="K62" s="29"/>
      <c r="L62" s="96"/>
      <c r="M62" s="89"/>
      <c r="N62" s="75"/>
      <c r="O62" s="97"/>
      <c r="P62" s="8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</row>
    <row r="63" spans="1:255" ht="15" customHeight="1">
      <c r="A63" s="17"/>
      <c r="B63" s="17"/>
      <c r="C63" s="17"/>
      <c r="D63" s="17"/>
      <c r="E63" s="17"/>
      <c r="F63" s="17"/>
      <c r="G63" s="17"/>
      <c r="H63" s="17"/>
      <c r="I63" s="17"/>
      <c r="J63" s="75">
        <v>29</v>
      </c>
      <c r="K63" s="80" t="s">
        <v>174</v>
      </c>
      <c r="L63" s="87" t="s">
        <v>250</v>
      </c>
      <c r="M63" s="17" t="s">
        <v>251</v>
      </c>
      <c r="N63" s="98"/>
      <c r="O63" s="99"/>
      <c r="P63" s="83"/>
      <c r="Q63" s="100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</row>
    <row r="64" spans="1:255" ht="15" customHeight="1">
      <c r="A64" s="17"/>
      <c r="B64" s="17"/>
      <c r="C64" s="17"/>
      <c r="D64" s="17"/>
      <c r="E64" s="17"/>
      <c r="F64" s="17"/>
      <c r="G64" s="17"/>
      <c r="H64" s="17"/>
      <c r="I64" s="17"/>
      <c r="J64" s="101"/>
      <c r="K64" s="80"/>
      <c r="L64" s="87"/>
      <c r="M64" s="17"/>
      <c r="N64" s="98"/>
      <c r="O64" s="99"/>
      <c r="P64" s="87"/>
      <c r="Q64" s="29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</row>
    <row r="65" spans="1:255" ht="15" customHeight="1">
      <c r="A65" s="17"/>
      <c r="B65" s="17"/>
      <c r="C65" s="17"/>
      <c r="D65" s="17"/>
      <c r="E65" s="17"/>
      <c r="F65" s="17"/>
      <c r="G65" s="17"/>
      <c r="H65" s="17"/>
      <c r="I65" s="17"/>
      <c r="J65" s="75">
        <v>30</v>
      </c>
      <c r="K65" s="80" t="s">
        <v>176</v>
      </c>
      <c r="L65" s="83" t="s">
        <v>376</v>
      </c>
      <c r="M65" s="84" t="s">
        <v>377</v>
      </c>
      <c r="N65" s="98"/>
      <c r="O65" s="99"/>
      <c r="P65" s="83"/>
      <c r="Q65" s="100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</row>
    <row r="66" spans="1:255" ht="15" customHeight="1">
      <c r="A66" s="17"/>
      <c r="B66" s="17"/>
      <c r="C66" s="17"/>
      <c r="D66" s="17"/>
      <c r="E66" s="17"/>
      <c r="F66" s="17"/>
      <c r="G66" s="17"/>
      <c r="H66" s="17"/>
      <c r="I66" s="17"/>
      <c r="J66" s="101"/>
      <c r="K66" s="80"/>
      <c r="L66" s="87"/>
      <c r="M66" s="17"/>
      <c r="N66" s="98"/>
      <c r="O66" s="99"/>
      <c r="P66" s="87"/>
      <c r="Q66" s="29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</row>
    <row r="67" spans="1:255" ht="15" customHeight="1">
      <c r="A67" s="17"/>
      <c r="B67" s="17"/>
      <c r="C67" s="17"/>
      <c r="D67" s="17"/>
      <c r="E67" s="17"/>
      <c r="F67" s="17"/>
      <c r="G67" s="17"/>
      <c r="H67" s="17"/>
      <c r="I67" s="17"/>
      <c r="J67" s="75">
        <v>31</v>
      </c>
      <c r="K67" s="80" t="s">
        <v>178</v>
      </c>
      <c r="L67" s="83" t="s">
        <v>377</v>
      </c>
      <c r="M67" s="84" t="s">
        <v>378</v>
      </c>
      <c r="N67" s="98"/>
      <c r="O67" s="99"/>
      <c r="P67" s="83"/>
      <c r="Q67" s="100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</row>
    <row r="68" spans="1:255" ht="15" customHeight="1">
      <c r="A68" s="17"/>
      <c r="B68" s="17"/>
      <c r="C68" s="17"/>
      <c r="D68" s="17"/>
      <c r="E68" s="17"/>
      <c r="F68" s="17"/>
      <c r="G68" s="17"/>
      <c r="H68" s="17"/>
      <c r="I68" s="17"/>
      <c r="J68" s="101"/>
      <c r="K68" s="80"/>
      <c r="L68" s="87"/>
      <c r="M68" s="17"/>
      <c r="N68" s="98"/>
      <c r="O68" s="99"/>
      <c r="P68" s="87"/>
      <c r="Q68" s="29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</row>
    <row r="69" spans="1:255" ht="15" customHeight="1">
      <c r="A69" s="17"/>
      <c r="B69" s="17"/>
      <c r="C69" s="17"/>
      <c r="D69" s="17"/>
      <c r="E69" s="17"/>
      <c r="F69" s="17"/>
      <c r="G69" s="17"/>
      <c r="H69" s="17"/>
      <c r="I69" s="17"/>
      <c r="J69" s="75">
        <v>32</v>
      </c>
      <c r="K69" s="80" t="s">
        <v>180</v>
      </c>
      <c r="L69" s="83" t="s">
        <v>379</v>
      </c>
      <c r="M69" s="84" t="s">
        <v>380</v>
      </c>
      <c r="N69" s="98"/>
      <c r="O69" s="99"/>
      <c r="P69" s="83"/>
      <c r="Q69" s="29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</row>
    <row r="70" spans="1:255" ht="15" customHeight="1">
      <c r="A70" s="17"/>
      <c r="B70" s="17"/>
      <c r="C70" s="17"/>
      <c r="D70" s="17"/>
      <c r="E70" s="17"/>
      <c r="F70" s="17"/>
      <c r="G70" s="17"/>
      <c r="H70" s="17"/>
      <c r="I70" s="17"/>
      <c r="J70" s="101"/>
      <c r="K70" s="80"/>
      <c r="L70" s="87"/>
      <c r="M70" s="17"/>
      <c r="N70" s="98"/>
      <c r="O70" s="99"/>
      <c r="P70" s="87"/>
      <c r="Q70" s="29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</row>
    <row r="71" spans="1:255" ht="15" customHeight="1">
      <c r="A71" s="17"/>
      <c r="B71" s="17"/>
      <c r="C71" s="17"/>
      <c r="D71" s="17"/>
      <c r="E71" s="17"/>
      <c r="F71" s="17"/>
      <c r="G71" s="17"/>
      <c r="H71" s="17"/>
      <c r="I71" s="17"/>
      <c r="J71" s="75">
        <v>33</v>
      </c>
      <c r="K71" s="80" t="s">
        <v>182</v>
      </c>
      <c r="L71" s="83" t="s">
        <v>381</v>
      </c>
      <c r="M71" s="84" t="s">
        <v>382</v>
      </c>
      <c r="N71" s="102"/>
      <c r="O71" s="99"/>
      <c r="P71" s="87"/>
      <c r="Q71" s="29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  <c r="IU71" s="17"/>
    </row>
    <row r="72" spans="1:255" ht="15" customHeight="1">
      <c r="A72" s="17"/>
      <c r="B72" s="17"/>
      <c r="C72" s="17"/>
      <c r="D72" s="17"/>
      <c r="E72" s="17"/>
      <c r="F72" s="17"/>
      <c r="G72" s="17"/>
      <c r="H72" s="17"/>
      <c r="I72" s="17"/>
      <c r="J72" s="101"/>
      <c r="K72" s="80"/>
      <c r="L72" s="87"/>
      <c r="M72" s="17"/>
      <c r="N72" s="102"/>
      <c r="O72" s="99"/>
      <c r="P72" s="87"/>
      <c r="Q72" s="29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</row>
    <row r="73" spans="1:255" ht="15" customHeight="1">
      <c r="A73" s="17"/>
      <c r="B73" s="17"/>
      <c r="C73" s="17"/>
      <c r="D73" s="17"/>
      <c r="E73" s="17"/>
      <c r="F73" s="17"/>
      <c r="G73" s="17"/>
      <c r="H73" s="17"/>
      <c r="I73" s="17"/>
      <c r="J73" s="75">
        <v>34</v>
      </c>
      <c r="K73" s="80" t="s">
        <v>184</v>
      </c>
      <c r="L73" s="83" t="s">
        <v>382</v>
      </c>
      <c r="M73" s="84" t="s">
        <v>383</v>
      </c>
      <c r="N73" s="102"/>
      <c r="O73" s="99"/>
      <c r="P73" s="87"/>
      <c r="Q73" s="29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</row>
    <row r="74" spans="1:255" ht="15" customHeight="1">
      <c r="A74" s="17"/>
      <c r="B74" s="17"/>
      <c r="C74" s="17"/>
      <c r="D74" s="17"/>
      <c r="E74" s="17"/>
      <c r="F74" s="17"/>
      <c r="G74" s="17"/>
      <c r="H74" s="17"/>
      <c r="I74" s="17"/>
      <c r="J74" s="101"/>
      <c r="K74" s="80"/>
      <c r="L74" s="87"/>
      <c r="M74" s="17"/>
      <c r="N74" s="102"/>
      <c r="O74" s="99"/>
      <c r="P74" s="87"/>
      <c r="Q74" s="29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</row>
    <row r="75" spans="1:255" ht="15" customHeight="1">
      <c r="A75" s="17"/>
      <c r="B75" s="17"/>
      <c r="C75" s="17"/>
      <c r="D75" s="17"/>
      <c r="E75" s="17"/>
      <c r="F75" s="17"/>
      <c r="G75" s="17"/>
      <c r="H75" s="17"/>
      <c r="I75" s="17"/>
      <c r="J75" s="75">
        <v>35</v>
      </c>
      <c r="K75" s="80" t="s">
        <v>186</v>
      </c>
      <c r="L75" s="83" t="s">
        <v>384</v>
      </c>
      <c r="M75" s="84" t="s">
        <v>385</v>
      </c>
      <c r="N75" s="102"/>
      <c r="O75" s="29"/>
      <c r="P75" s="87"/>
      <c r="Q75" s="29"/>
      <c r="R75" s="29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</row>
    <row r="76" spans="1:255" ht="15" customHeight="1">
      <c r="A76" s="17"/>
      <c r="B76" s="17"/>
      <c r="C76" s="17"/>
      <c r="D76" s="17"/>
      <c r="E76" s="17"/>
      <c r="F76" s="17"/>
      <c r="G76" s="17"/>
      <c r="H76" s="17"/>
      <c r="I76" s="17"/>
      <c r="J76" s="103"/>
      <c r="K76" s="104"/>
      <c r="L76" s="105"/>
      <c r="M76" s="104"/>
      <c r="N76" s="106"/>
      <c r="O76" s="104"/>
      <c r="P76" s="105"/>
      <c r="Q76" s="104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</row>
    <row r="77" spans="1:255" ht="1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</row>
    <row r="78" spans="1:255" ht="1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</row>
    <row r="79" spans="1:255" ht="1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</row>
  </sheetData>
  <sheetProtection/>
  <mergeCells count="2">
    <mergeCell ref="J3:Q3"/>
    <mergeCell ref="A3:H3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2014-05-08T05:02:43Z</cp:lastPrinted>
  <dcterms:created xsi:type="dcterms:W3CDTF">1998-03-26T01:06:10Z</dcterms:created>
  <dcterms:modified xsi:type="dcterms:W3CDTF">2014-05-08T05:08:10Z</dcterms:modified>
  <cp:category/>
  <cp:version/>
  <cp:contentType/>
  <cp:contentStatus/>
</cp:coreProperties>
</file>