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1106005_統計情報室\10_各G共通\10_刊行物\01_統計書\統計書\R04年度\★R04 データ（この中のデータを修正・更新・確認してください）\○機械判読版完成（各自つくっていただいたファイルはこちらへ入れてください）\ＨＰ用データ\"/>
    </mc:Choice>
  </mc:AlternateContent>
  <bookViews>
    <workbookView xWindow="0" yWindow="0" windowWidth="15345" windowHeight="4635" firstSheet="11" activeTab="19"/>
  </bookViews>
  <sheets>
    <sheet name="22(1)" sheetId="1" r:id="rId1"/>
    <sheet name="22(2)" sheetId="2" r:id="rId2"/>
    <sheet name="22(3)" sheetId="3" r:id="rId3"/>
    <sheet name="22(4)" sheetId="4" r:id="rId4"/>
    <sheet name="22(5)" sheetId="5" r:id="rId5"/>
    <sheet name="23(1)" sheetId="6" r:id="rId6"/>
    <sheet name="23(2)" sheetId="7" r:id="rId7"/>
    <sheet name="23(3)" sheetId="8" r:id="rId8"/>
    <sheet name="24(1)" sheetId="9" r:id="rId9"/>
    <sheet name="24(2)" sheetId="10" r:id="rId10"/>
    <sheet name="25(1)" sheetId="11" r:id="rId11"/>
    <sheet name="25(2)" sheetId="12" r:id="rId12"/>
    <sheet name="26" sheetId="13" r:id="rId13"/>
    <sheet name="27" sheetId="14" r:id="rId14"/>
    <sheet name="28" sheetId="15" r:id="rId15"/>
    <sheet name="29" sheetId="16" r:id="rId16"/>
    <sheet name="30" sheetId="17" r:id="rId17"/>
    <sheet name="31" sheetId="18" r:id="rId18"/>
    <sheet name="32(1)" sheetId="19" r:id="rId19"/>
    <sheet name="32(2)" sheetId="20" r:id="rId20"/>
  </sheets>
  <definedNames>
    <definedName name="_xlnm.Print_Area" localSheetId="0">'22(1)'!$A$1:$N$33</definedName>
    <definedName name="_xlnm.Print_Area" localSheetId="2">'22(3)'!$A$1:$L$10</definedName>
    <definedName name="_xlnm.Print_Area" localSheetId="3">'22(4)'!$A$1:$L$11</definedName>
    <definedName name="_xlnm.Print_Area" localSheetId="4">'22(5)'!$A$1:$L$9</definedName>
    <definedName name="_xlnm.Print_Area" localSheetId="5">'23(1)'!$A$1:$L$10</definedName>
    <definedName name="_xlnm.Print_Area" localSheetId="6">'23(2)'!$A$1:$K$13</definedName>
    <definedName name="_xlnm.Print_Area" localSheetId="7">'23(3)'!$A$1:$K$25</definedName>
    <definedName name="_xlnm.Print_Area" localSheetId="8">'24(1)'!$D$1:$J$32</definedName>
    <definedName name="_xlnm.Print_Area" localSheetId="9">'24(2)'!$C$1:$N$31</definedName>
    <definedName name="_xlnm.Print_Area" localSheetId="12">'26'!$C$1:$R$30</definedName>
    <definedName name="_xlnm.Print_Area" localSheetId="13">'27'!$A$1:$H$50</definedName>
    <definedName name="_xlnm.Print_Area" localSheetId="14">'28'!$B$1:$M$65</definedName>
    <definedName name="_xlnm.Print_Area" localSheetId="15">'29'!$A$1:$G$14</definedName>
    <definedName name="_xlnm.Print_Area" localSheetId="16">'30'!$A$1:$F$14</definedName>
    <definedName name="_xlnm.Print_Area" localSheetId="17">'31'!$A$1:$I$11</definedName>
    <definedName name="_xlnm.Print_Area" localSheetId="18">'32(1)'!$C$1:$L$42</definedName>
    <definedName name="_xlnm.Print_Area" localSheetId="19">'32(2)'!$C$1:$L$34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<sst xmlns="http://schemas.openxmlformats.org/spreadsheetml/2006/main" count="1942" uniqueCount="452">
  <si>
    <t>２２　農業経営体数及び農家数</t>
    <rPh sb="3" eb="5">
      <t>ノウギョウ</t>
    </rPh>
    <rPh sb="5" eb="7">
      <t>ケイエイ</t>
    </rPh>
    <rPh sb="7" eb="8">
      <t>タイ</t>
    </rPh>
    <rPh sb="8" eb="9">
      <t>スウ</t>
    </rPh>
    <rPh sb="9" eb="10">
      <t>オヨ</t>
    </rPh>
    <rPh sb="11" eb="13">
      <t>ノウカ</t>
    </rPh>
    <rPh sb="13" eb="14">
      <t>スウ</t>
    </rPh>
    <phoneticPr fontId="4"/>
  </si>
  <si>
    <t>（１）市町別農業経営体数(組織形態別経営体数)（令和２年２月１日現在）</t>
    <rPh sb="3" eb="4">
      <t>シ</t>
    </rPh>
    <rPh sb="4" eb="5">
      <t>マチ</t>
    </rPh>
    <rPh sb="5" eb="6">
      <t>ベツ</t>
    </rPh>
    <rPh sb="6" eb="8">
      <t>ノウギョウ</t>
    </rPh>
    <rPh sb="8" eb="10">
      <t>ケイエイ</t>
    </rPh>
    <rPh sb="10" eb="11">
      <t>タイ</t>
    </rPh>
    <rPh sb="11" eb="12">
      <t>スウ</t>
    </rPh>
    <rPh sb="13" eb="15">
      <t>ソシキ</t>
    </rPh>
    <rPh sb="15" eb="17">
      <t>ケイタイ</t>
    </rPh>
    <rPh sb="17" eb="18">
      <t>ベツ</t>
    </rPh>
    <rPh sb="18" eb="21">
      <t>ケイエイタイ</t>
    </rPh>
    <rPh sb="21" eb="22">
      <t>スウ</t>
    </rPh>
    <rPh sb="24" eb="26">
      <t>レイワ</t>
    </rPh>
    <rPh sb="27" eb="28">
      <t>ネン</t>
    </rPh>
    <rPh sb="28" eb="29">
      <t>ヘイネン</t>
    </rPh>
    <rPh sb="29" eb="30">
      <t>ガツ</t>
    </rPh>
    <rPh sb="31" eb="32">
      <t>ニチ</t>
    </rPh>
    <rPh sb="32" eb="34">
      <t>ゲンザイ</t>
    </rPh>
    <phoneticPr fontId="4"/>
  </si>
  <si>
    <t>計</t>
    <rPh sb="0" eb="1">
      <t>ケイ</t>
    </rPh>
    <phoneticPr fontId="3"/>
  </si>
  <si>
    <t>法人化している</t>
    <rPh sb="0" eb="1">
      <t>ホウ</t>
    </rPh>
    <rPh sb="1" eb="2">
      <t>ジン</t>
    </rPh>
    <rPh sb="2" eb="3">
      <t>カ</t>
    </rPh>
    <phoneticPr fontId="4"/>
  </si>
  <si>
    <t>地方公共団体・財産区</t>
  </si>
  <si>
    <t>法人化していない</t>
    <rPh sb="0" eb="3">
      <t>ホウジンカ</t>
    </rPh>
    <phoneticPr fontId="4"/>
  </si>
  <si>
    <t>小計</t>
    <rPh sb="0" eb="1">
      <t>ショウ</t>
    </rPh>
    <rPh sb="1" eb="2">
      <t>ケイ</t>
    </rPh>
    <phoneticPr fontId="4"/>
  </si>
  <si>
    <t>農事組合法人</t>
    <rPh sb="0" eb="2">
      <t>ノウジ</t>
    </rPh>
    <rPh sb="2" eb="4">
      <t>クミアイ</t>
    </rPh>
    <rPh sb="4" eb="5">
      <t>ホウ</t>
    </rPh>
    <rPh sb="5" eb="6">
      <t>ジン</t>
    </rPh>
    <phoneticPr fontId="4"/>
  </si>
  <si>
    <t>会社</t>
    <rPh sb="0" eb="1">
      <t>カイ</t>
    </rPh>
    <rPh sb="1" eb="2">
      <t>シャ</t>
    </rPh>
    <phoneticPr fontId="4"/>
  </si>
  <si>
    <t>農協</t>
    <rPh sb="0" eb="1">
      <t>ノウ</t>
    </rPh>
    <rPh sb="1" eb="2">
      <t>キョウ</t>
    </rPh>
    <phoneticPr fontId="4"/>
  </si>
  <si>
    <t>その他の各種団体</t>
    <rPh sb="2" eb="3">
      <t>タ</t>
    </rPh>
    <rPh sb="4" eb="6">
      <t>カクシュ</t>
    </rPh>
    <rPh sb="6" eb="8">
      <t>ダンタイ</t>
    </rPh>
    <phoneticPr fontId="4"/>
  </si>
  <si>
    <t>その他の法人</t>
    <rPh sb="2" eb="3">
      <t>タ</t>
    </rPh>
    <rPh sb="4" eb="5">
      <t>ホウ</t>
    </rPh>
    <rPh sb="5" eb="6">
      <t>ジン</t>
    </rPh>
    <phoneticPr fontId="4"/>
  </si>
  <si>
    <t>総数</t>
    <rPh sb="0" eb="2">
      <t>ソウスウ</t>
    </rPh>
    <phoneticPr fontId="3"/>
  </si>
  <si>
    <t>うち個人経営体</t>
    <rPh sb="2" eb="4">
      <t>コジン</t>
    </rPh>
    <rPh sb="4" eb="7">
      <t>ケイエイタイ</t>
    </rPh>
    <phoneticPr fontId="4"/>
  </si>
  <si>
    <t>年次（和暦）</t>
    <rPh sb="0" eb="2">
      <t>ネンジ</t>
    </rPh>
    <rPh sb="3" eb="5">
      <t>ワレキ</t>
    </rPh>
    <phoneticPr fontId="10"/>
  </si>
  <si>
    <t>年次（西暦）</t>
    <rPh sb="0" eb="2">
      <t>ネンジ</t>
    </rPh>
    <rPh sb="3" eb="5">
      <t>セイレキ</t>
    </rPh>
    <phoneticPr fontId="10"/>
  </si>
  <si>
    <t>地域コード</t>
    <rPh sb="0" eb="2">
      <t>チイキ</t>
    </rPh>
    <phoneticPr fontId="3"/>
  </si>
  <si>
    <t>市町</t>
    <rPh sb="0" eb="2">
      <t>シマチ</t>
    </rPh>
    <phoneticPr fontId="3"/>
  </si>
  <si>
    <t>経営体</t>
    <rPh sb="0" eb="3">
      <t>ケイエイタイ</t>
    </rPh>
    <phoneticPr fontId="3"/>
  </si>
  <si>
    <t>令和２年</t>
    <rPh sb="0" eb="2">
      <t>レイワ</t>
    </rPh>
    <rPh sb="3" eb="4">
      <t>ネン</t>
    </rPh>
    <phoneticPr fontId="4"/>
  </si>
  <si>
    <t>2020年</t>
    <rPh sb="4" eb="5">
      <t>ネン</t>
    </rPh>
    <phoneticPr fontId="4"/>
  </si>
  <si>
    <t>17000</t>
    <phoneticPr fontId="4"/>
  </si>
  <si>
    <t>県計</t>
    <rPh sb="0" eb="1">
      <t>ケン</t>
    </rPh>
    <rPh sb="1" eb="2">
      <t>ケイ</t>
    </rPh>
    <phoneticPr fontId="4"/>
  </si>
  <si>
    <t>***</t>
  </si>
  <si>
    <t>令和２年</t>
    <rPh sb="0" eb="2">
      <t>レイワ</t>
    </rPh>
    <rPh sb="3" eb="4">
      <t>ネン</t>
    </rPh>
    <phoneticPr fontId="3"/>
  </si>
  <si>
    <t>2020年</t>
    <rPh sb="4" eb="5">
      <t>ネン</t>
    </rPh>
    <phoneticPr fontId="3"/>
  </si>
  <si>
    <t>17201</t>
    <phoneticPr fontId="3"/>
  </si>
  <si>
    <t>金沢市</t>
  </si>
  <si>
    <t>17202</t>
    <phoneticPr fontId="4"/>
  </si>
  <si>
    <t>七尾市</t>
    <phoneticPr fontId="4"/>
  </si>
  <si>
    <t>17203</t>
    <phoneticPr fontId="4"/>
  </si>
  <si>
    <t>小松市</t>
    <phoneticPr fontId="4"/>
  </si>
  <si>
    <t>17204</t>
    <phoneticPr fontId="4"/>
  </si>
  <si>
    <t>輪島市</t>
    <phoneticPr fontId="4"/>
  </si>
  <si>
    <t>17205</t>
  </si>
  <si>
    <t>珠洲市</t>
  </si>
  <si>
    <t>17206</t>
    <phoneticPr fontId="4"/>
  </si>
  <si>
    <t>加賀市</t>
    <phoneticPr fontId="4"/>
  </si>
  <si>
    <t>17207</t>
    <phoneticPr fontId="4"/>
  </si>
  <si>
    <t>羽咋市</t>
    <phoneticPr fontId="4"/>
  </si>
  <si>
    <t>17209</t>
    <phoneticPr fontId="4"/>
  </si>
  <si>
    <t>かほく市</t>
    <phoneticPr fontId="4"/>
  </si>
  <si>
    <t>-</t>
  </si>
  <si>
    <t>17210</t>
    <phoneticPr fontId="3"/>
  </si>
  <si>
    <t>白山市</t>
  </si>
  <si>
    <t>17211</t>
    <phoneticPr fontId="4"/>
  </si>
  <si>
    <t>能美市</t>
    <phoneticPr fontId="4"/>
  </si>
  <si>
    <t>野々市市</t>
    <rPh sb="0" eb="3">
      <t>ノノイチ</t>
    </rPh>
    <rPh sb="3" eb="4">
      <t>シ</t>
    </rPh>
    <phoneticPr fontId="3"/>
  </si>
  <si>
    <t>能美郡</t>
    <rPh sb="0" eb="2">
      <t>ノミ</t>
    </rPh>
    <phoneticPr fontId="3"/>
  </si>
  <si>
    <t>17324</t>
    <phoneticPr fontId="4"/>
  </si>
  <si>
    <t>川北町</t>
    <phoneticPr fontId="4"/>
  </si>
  <si>
    <t>17360</t>
    <phoneticPr fontId="3"/>
  </si>
  <si>
    <t>河北郡</t>
    <phoneticPr fontId="3"/>
  </si>
  <si>
    <t>17361</t>
    <phoneticPr fontId="3"/>
  </si>
  <si>
    <t>津幡町</t>
  </si>
  <si>
    <t>17365</t>
    <phoneticPr fontId="4"/>
  </si>
  <si>
    <t>内灘町</t>
    <phoneticPr fontId="4"/>
  </si>
  <si>
    <t>17380</t>
    <phoneticPr fontId="3"/>
  </si>
  <si>
    <t>羽咋郡</t>
    <rPh sb="0" eb="2">
      <t>ハクイ</t>
    </rPh>
    <phoneticPr fontId="3"/>
  </si>
  <si>
    <t>17384</t>
    <phoneticPr fontId="4"/>
  </si>
  <si>
    <t>志賀町</t>
    <phoneticPr fontId="4"/>
  </si>
  <si>
    <t>17386</t>
    <phoneticPr fontId="4"/>
  </si>
  <si>
    <t>宝達志水町</t>
    <phoneticPr fontId="4"/>
  </si>
  <si>
    <t>17400</t>
    <phoneticPr fontId="3"/>
  </si>
  <si>
    <t>鹿島郡</t>
    <phoneticPr fontId="3"/>
  </si>
  <si>
    <t>17407</t>
    <phoneticPr fontId="3"/>
  </si>
  <si>
    <t>中能登町</t>
  </si>
  <si>
    <t>17460</t>
    <phoneticPr fontId="3"/>
  </si>
  <si>
    <t>鳳珠郡</t>
    <phoneticPr fontId="3"/>
  </si>
  <si>
    <t>17461</t>
    <phoneticPr fontId="4"/>
  </si>
  <si>
    <t>穴水町</t>
    <phoneticPr fontId="4"/>
  </si>
  <si>
    <t>17463</t>
    <phoneticPr fontId="4"/>
  </si>
  <si>
    <t>能登町</t>
    <phoneticPr fontId="4"/>
  </si>
  <si>
    <t>資料　農林水産省「2020年農林業センサス」</t>
    <rPh sb="0" eb="2">
      <t>シリョウ</t>
    </rPh>
    <rPh sb="3" eb="5">
      <t>ノウリン</t>
    </rPh>
    <rPh sb="5" eb="8">
      <t>スイサンショウ</t>
    </rPh>
    <rPh sb="13" eb="14">
      <t>ネン</t>
    </rPh>
    <rPh sb="14" eb="17">
      <t>ノウリンギョウ</t>
    </rPh>
    <phoneticPr fontId="4"/>
  </si>
  <si>
    <t>２２　農業経営体数及び農家数（つづき）</t>
    <rPh sb="3" eb="5">
      <t>ノウギョウ</t>
    </rPh>
    <rPh sb="5" eb="7">
      <t>ケイエイ</t>
    </rPh>
    <rPh sb="7" eb="8">
      <t>タイ</t>
    </rPh>
    <rPh sb="8" eb="9">
      <t>スウ</t>
    </rPh>
    <rPh sb="9" eb="10">
      <t>オヨ</t>
    </rPh>
    <rPh sb="11" eb="13">
      <t>ノウカ</t>
    </rPh>
    <rPh sb="13" eb="14">
      <t>スウ</t>
    </rPh>
    <phoneticPr fontId="4"/>
  </si>
  <si>
    <t>（２）家族組織別農業経営体数及び総農家数</t>
    <rPh sb="3" eb="5">
      <t>カゾク</t>
    </rPh>
    <rPh sb="5" eb="7">
      <t>ソシキ</t>
    </rPh>
    <rPh sb="7" eb="8">
      <t>ベツ</t>
    </rPh>
    <rPh sb="8" eb="10">
      <t>ノウギョウ</t>
    </rPh>
    <rPh sb="10" eb="13">
      <t>ケイエイタイ</t>
    </rPh>
    <rPh sb="13" eb="14">
      <t>スウ</t>
    </rPh>
    <rPh sb="14" eb="15">
      <t>オヨ</t>
    </rPh>
    <phoneticPr fontId="4"/>
  </si>
  <si>
    <t>年次（和暦）</t>
    <rPh sb="0" eb="1">
      <t>トシ</t>
    </rPh>
    <rPh sb="1" eb="2">
      <t>ツギ</t>
    </rPh>
    <rPh sb="3" eb="5">
      <t>ワレキ</t>
    </rPh>
    <phoneticPr fontId="4"/>
  </si>
  <si>
    <t>年次（西暦）</t>
    <rPh sb="0" eb="1">
      <t>トシ</t>
    </rPh>
    <rPh sb="1" eb="2">
      <t>ツギ</t>
    </rPh>
    <rPh sb="3" eb="5">
      <t>セイレキ</t>
    </rPh>
    <phoneticPr fontId="4"/>
  </si>
  <si>
    <t>家族組織別農業経営体数</t>
    <rPh sb="0" eb="2">
      <t>カゾク</t>
    </rPh>
    <rPh sb="2" eb="4">
      <t>ソシキ</t>
    </rPh>
    <rPh sb="4" eb="5">
      <t>ベツ</t>
    </rPh>
    <rPh sb="5" eb="7">
      <t>ノウギョウ</t>
    </rPh>
    <rPh sb="7" eb="9">
      <t>ケイエイ</t>
    </rPh>
    <rPh sb="9" eb="10">
      <t>タイ</t>
    </rPh>
    <rPh sb="10" eb="11">
      <t>スウ</t>
    </rPh>
    <phoneticPr fontId="4"/>
  </si>
  <si>
    <t>家族組織別農業経営体数</t>
  </si>
  <si>
    <t>総農家数</t>
    <rPh sb="0" eb="1">
      <t>ソウ</t>
    </rPh>
    <rPh sb="1" eb="2">
      <t>ノウ</t>
    </rPh>
    <rPh sb="2" eb="3">
      <t>イエ</t>
    </rPh>
    <rPh sb="3" eb="4">
      <t>スウ</t>
    </rPh>
    <phoneticPr fontId="4"/>
  </si>
  <si>
    <t>家族経営体</t>
    <rPh sb="0" eb="2">
      <t>カゾク</t>
    </rPh>
    <rPh sb="2" eb="4">
      <t>ケイエイ</t>
    </rPh>
    <rPh sb="4" eb="5">
      <t>タイ</t>
    </rPh>
    <phoneticPr fontId="3"/>
  </si>
  <si>
    <t>組織経営体</t>
    <rPh sb="0" eb="2">
      <t>ソシキ</t>
    </rPh>
    <rPh sb="2" eb="4">
      <t>ケイエイ</t>
    </rPh>
    <rPh sb="4" eb="5">
      <t>タイ</t>
    </rPh>
    <phoneticPr fontId="4"/>
  </si>
  <si>
    <t>計</t>
    <rPh sb="0" eb="1">
      <t>ケイ</t>
    </rPh>
    <phoneticPr fontId="4"/>
  </si>
  <si>
    <t>販売農家</t>
    <rPh sb="0" eb="2">
      <t>ハンバイ</t>
    </rPh>
    <rPh sb="2" eb="4">
      <t>ノウカ</t>
    </rPh>
    <phoneticPr fontId="4"/>
  </si>
  <si>
    <t>自給的農家</t>
    <rPh sb="0" eb="2">
      <t>ジキュウ</t>
    </rPh>
    <rPh sb="2" eb="3">
      <t>テキ</t>
    </rPh>
    <rPh sb="3" eb="5">
      <t>ノウカ</t>
    </rPh>
    <phoneticPr fontId="4"/>
  </si>
  <si>
    <t>戸</t>
    <rPh sb="0" eb="1">
      <t>ト</t>
    </rPh>
    <phoneticPr fontId="3"/>
  </si>
  <si>
    <t>平成7年</t>
    <rPh sb="0" eb="2">
      <t>ヘイセイ</t>
    </rPh>
    <rPh sb="3" eb="4">
      <t>ネン</t>
    </rPh>
    <phoneticPr fontId="3"/>
  </si>
  <si>
    <t>1995年</t>
    <phoneticPr fontId="3"/>
  </si>
  <si>
    <t>…</t>
    <phoneticPr fontId="3"/>
  </si>
  <si>
    <t>…</t>
  </si>
  <si>
    <t>平成12年</t>
    <rPh sb="0" eb="2">
      <t>ヘイセイ</t>
    </rPh>
    <rPh sb="4" eb="5">
      <t>ネン</t>
    </rPh>
    <phoneticPr fontId="3"/>
  </si>
  <si>
    <t>2000年</t>
    <phoneticPr fontId="3"/>
  </si>
  <si>
    <t>平成17年</t>
    <rPh sb="0" eb="2">
      <t>ヘイセイ</t>
    </rPh>
    <rPh sb="4" eb="5">
      <t>ネン</t>
    </rPh>
    <phoneticPr fontId="3"/>
  </si>
  <si>
    <t>2005年</t>
    <phoneticPr fontId="3"/>
  </si>
  <si>
    <t>平成22年</t>
    <rPh sb="0" eb="2">
      <t>ヘイセイ</t>
    </rPh>
    <rPh sb="4" eb="5">
      <t>ネン</t>
    </rPh>
    <phoneticPr fontId="3"/>
  </si>
  <si>
    <t>2010年</t>
    <rPh sb="4" eb="5">
      <t>ネン</t>
    </rPh>
    <phoneticPr fontId="3"/>
  </si>
  <si>
    <t>平成27年</t>
    <rPh sb="0" eb="2">
      <t>ヘイセイ</t>
    </rPh>
    <rPh sb="4" eb="5">
      <t>ネン</t>
    </rPh>
    <phoneticPr fontId="3"/>
  </si>
  <si>
    <t>2015年</t>
    <rPh sb="4" eb="5">
      <t>ネン</t>
    </rPh>
    <phoneticPr fontId="3"/>
  </si>
  <si>
    <t>令和2年</t>
    <rPh sb="0" eb="2">
      <t>レイワ</t>
    </rPh>
    <rPh sb="3" eb="4">
      <t>ネン</t>
    </rPh>
    <phoneticPr fontId="3"/>
  </si>
  <si>
    <t>注１</t>
    <rPh sb="0" eb="1">
      <t>チュウ</t>
    </rPh>
    <phoneticPr fontId="3"/>
  </si>
  <si>
    <t>(1) 2005年農林業センサス以降、法人や集落営農などを含めた農業経営を全体的に把握するため、2000年農林業センサスにおける「農家」「農家以外の農業事業体」及び「農業サービス事業体」を合わせて農業経営体として調査している。　</t>
    <rPh sb="8" eb="9">
      <t>ネン</t>
    </rPh>
    <rPh sb="9" eb="12">
      <t>ノウリンギョウ</t>
    </rPh>
    <rPh sb="16" eb="18">
      <t>イコウ</t>
    </rPh>
    <rPh sb="19" eb="21">
      <t>ホウジン</t>
    </rPh>
    <rPh sb="22" eb="24">
      <t>シュウラク</t>
    </rPh>
    <rPh sb="24" eb="26">
      <t>エイノウ</t>
    </rPh>
    <rPh sb="29" eb="30">
      <t>フク</t>
    </rPh>
    <rPh sb="32" eb="34">
      <t>ノウギョウ</t>
    </rPh>
    <rPh sb="34" eb="36">
      <t>ケイエイ</t>
    </rPh>
    <rPh sb="37" eb="40">
      <t>ゼンタイテキ</t>
    </rPh>
    <rPh sb="41" eb="43">
      <t>ハアク</t>
    </rPh>
    <rPh sb="52" eb="53">
      <t>ネン</t>
    </rPh>
    <rPh sb="53" eb="56">
      <t>ノウリンギョウ</t>
    </rPh>
    <phoneticPr fontId="4"/>
  </si>
  <si>
    <t>(2) 農業経営体数の12年値は、17年値と比較できるよう、2000年センサスの上記3項目のうち農業経営体の要件にあてはまるものを合計した。</t>
    <rPh sb="4" eb="6">
      <t>ノウギョウ</t>
    </rPh>
    <rPh sb="6" eb="8">
      <t>ケイエイ</t>
    </rPh>
    <rPh sb="8" eb="9">
      <t>タイ</t>
    </rPh>
    <rPh sb="9" eb="10">
      <t>スウ</t>
    </rPh>
    <rPh sb="13" eb="14">
      <t>ネン</t>
    </rPh>
    <rPh sb="14" eb="15">
      <t>アタイ</t>
    </rPh>
    <rPh sb="19" eb="20">
      <t>ネン</t>
    </rPh>
    <rPh sb="20" eb="21">
      <t>アタイ</t>
    </rPh>
    <rPh sb="22" eb="24">
      <t>ヒカク</t>
    </rPh>
    <rPh sb="34" eb="35">
      <t>ネン</t>
    </rPh>
    <rPh sb="40" eb="42">
      <t>ジョウキ</t>
    </rPh>
    <rPh sb="43" eb="45">
      <t>コウモク</t>
    </rPh>
    <rPh sb="48" eb="50">
      <t>ノウギョウ</t>
    </rPh>
    <rPh sb="50" eb="52">
      <t>ケイエイ</t>
    </rPh>
    <rPh sb="52" eb="53">
      <t>タイ</t>
    </rPh>
    <rPh sb="54" eb="56">
      <t>ヨウケン</t>
    </rPh>
    <phoneticPr fontId="4"/>
  </si>
  <si>
    <t>注２</t>
    <phoneticPr fontId="3"/>
  </si>
  <si>
    <t>農業経営体</t>
    <rPh sb="0" eb="2">
      <t>ノウギョウ</t>
    </rPh>
    <rPh sb="2" eb="4">
      <t>ケイエイ</t>
    </rPh>
    <rPh sb="4" eb="5">
      <t>タイ</t>
    </rPh>
    <phoneticPr fontId="4"/>
  </si>
  <si>
    <t>農産物の生産を行うか又は委託を受けて農作業を行い、生産又は作業に係る面積・頭羽数が次の規定のいずれかに該当する事業を行う者。</t>
    <rPh sb="0" eb="2">
      <t>ノウサン</t>
    </rPh>
    <rPh sb="2" eb="3">
      <t>ブツ</t>
    </rPh>
    <rPh sb="4" eb="6">
      <t>セイサン</t>
    </rPh>
    <rPh sb="7" eb="8">
      <t>オコナ</t>
    </rPh>
    <rPh sb="10" eb="11">
      <t>マタ</t>
    </rPh>
    <rPh sb="12" eb="14">
      <t>イタク</t>
    </rPh>
    <rPh sb="15" eb="16">
      <t>ウ</t>
    </rPh>
    <rPh sb="18" eb="21">
      <t>ノウサギョウ</t>
    </rPh>
    <rPh sb="22" eb="23">
      <t>オコナ</t>
    </rPh>
    <rPh sb="25" eb="27">
      <t>セイサン</t>
    </rPh>
    <rPh sb="27" eb="28">
      <t>マタ</t>
    </rPh>
    <rPh sb="29" eb="31">
      <t>サギョウ</t>
    </rPh>
    <rPh sb="32" eb="33">
      <t>カカ</t>
    </rPh>
    <rPh sb="34" eb="36">
      <t>メンセキ</t>
    </rPh>
    <rPh sb="37" eb="38">
      <t>アタマ</t>
    </rPh>
    <rPh sb="38" eb="39">
      <t>ハネ</t>
    </rPh>
    <rPh sb="39" eb="40">
      <t>スウ</t>
    </rPh>
    <phoneticPr fontId="4"/>
  </si>
  <si>
    <t>（1）　経営耕地面積が30a以上の規模の農業</t>
    <rPh sb="4" eb="6">
      <t>ケイエイ</t>
    </rPh>
    <rPh sb="6" eb="8">
      <t>コウチ</t>
    </rPh>
    <rPh sb="8" eb="10">
      <t>メンセキ</t>
    </rPh>
    <rPh sb="14" eb="16">
      <t>イジョウ</t>
    </rPh>
    <rPh sb="17" eb="19">
      <t>キボ</t>
    </rPh>
    <rPh sb="20" eb="22">
      <t>ノウギョウ</t>
    </rPh>
    <phoneticPr fontId="4"/>
  </si>
  <si>
    <t>（2）　農作物の作付面積又は栽培面積、家畜の飼養頭羽数又は出荷羽数、その他の事業の規模が次の農業</t>
    <rPh sb="4" eb="7">
      <t>ノウサクモツ</t>
    </rPh>
    <rPh sb="8" eb="10">
      <t>サクツケ</t>
    </rPh>
    <rPh sb="10" eb="12">
      <t>メンセキ</t>
    </rPh>
    <rPh sb="12" eb="13">
      <t>マタ</t>
    </rPh>
    <rPh sb="14" eb="16">
      <t>サイバイ</t>
    </rPh>
    <rPh sb="16" eb="18">
      <t>メンセキ</t>
    </rPh>
    <rPh sb="19" eb="21">
      <t>カチク</t>
    </rPh>
    <rPh sb="22" eb="24">
      <t>シヨウ</t>
    </rPh>
    <rPh sb="24" eb="25">
      <t>アタマ</t>
    </rPh>
    <rPh sb="25" eb="26">
      <t>ハネ</t>
    </rPh>
    <rPh sb="26" eb="27">
      <t>スウ</t>
    </rPh>
    <rPh sb="27" eb="28">
      <t>マタ</t>
    </rPh>
    <rPh sb="29" eb="31">
      <t>シュッカ</t>
    </rPh>
    <rPh sb="31" eb="32">
      <t>ハネ</t>
    </rPh>
    <rPh sb="32" eb="33">
      <t>スウ</t>
    </rPh>
    <rPh sb="36" eb="37">
      <t>タ</t>
    </rPh>
    <rPh sb="38" eb="40">
      <t>ジギョウ</t>
    </rPh>
    <rPh sb="41" eb="43">
      <t>キボ</t>
    </rPh>
    <rPh sb="44" eb="45">
      <t>ツギ</t>
    </rPh>
    <rPh sb="46" eb="48">
      <t>ノウギョウ</t>
    </rPh>
    <phoneticPr fontId="4"/>
  </si>
  <si>
    <t xml:space="preserve"> 　　　経営体の基準以上の農業</t>
    <rPh sb="4" eb="7">
      <t>ケイエイタイ</t>
    </rPh>
    <rPh sb="8" eb="10">
      <t>キジュン</t>
    </rPh>
    <rPh sb="10" eb="12">
      <t>イジョウ</t>
    </rPh>
    <rPh sb="13" eb="15">
      <t>ノウギョウ</t>
    </rPh>
    <phoneticPr fontId="4"/>
  </si>
  <si>
    <t>①露地野菜作付面積 15ａ</t>
    <rPh sb="1" eb="3">
      <t>ロジ</t>
    </rPh>
    <rPh sb="3" eb="5">
      <t>ヤサイ</t>
    </rPh>
    <rPh sb="5" eb="7">
      <t>サクツ</t>
    </rPh>
    <rPh sb="7" eb="9">
      <t>メンセキ</t>
    </rPh>
    <phoneticPr fontId="4"/>
  </si>
  <si>
    <t>②施設野菜栽培面積 350㎡</t>
    <rPh sb="1" eb="3">
      <t>シセツ</t>
    </rPh>
    <rPh sb="3" eb="5">
      <t>ヤサイ</t>
    </rPh>
    <rPh sb="5" eb="7">
      <t>サイバイ</t>
    </rPh>
    <rPh sb="7" eb="9">
      <t>メンセキ</t>
    </rPh>
    <phoneticPr fontId="4"/>
  </si>
  <si>
    <t>③果樹栽培面積 10ａ</t>
    <rPh sb="1" eb="3">
      <t>カジュ</t>
    </rPh>
    <rPh sb="3" eb="5">
      <t>サイバイ</t>
    </rPh>
    <rPh sb="5" eb="7">
      <t>メンセキ</t>
    </rPh>
    <phoneticPr fontId="4"/>
  </si>
  <si>
    <t>④露地花き栽培面積 10ａ</t>
    <rPh sb="1" eb="3">
      <t>ロジ</t>
    </rPh>
    <rPh sb="3" eb="4">
      <t>ハナ</t>
    </rPh>
    <rPh sb="5" eb="7">
      <t>サイバイ</t>
    </rPh>
    <rPh sb="7" eb="9">
      <t>メンセキ</t>
    </rPh>
    <phoneticPr fontId="4"/>
  </si>
  <si>
    <t>⑤施設花き栽培面積 250㎡</t>
    <rPh sb="1" eb="3">
      <t>シセツ</t>
    </rPh>
    <rPh sb="3" eb="4">
      <t>ハナ</t>
    </rPh>
    <rPh sb="5" eb="7">
      <t>サイバイ</t>
    </rPh>
    <rPh sb="7" eb="9">
      <t>メンセキ</t>
    </rPh>
    <phoneticPr fontId="4"/>
  </si>
  <si>
    <t>⑥搾乳牛飼養頭数 1頭　</t>
    <rPh sb="1" eb="3">
      <t>サクニュウ</t>
    </rPh>
    <rPh sb="3" eb="4">
      <t>ウシ</t>
    </rPh>
    <rPh sb="4" eb="6">
      <t>シヨウ</t>
    </rPh>
    <rPh sb="6" eb="8">
      <t>トウスウ</t>
    </rPh>
    <rPh sb="10" eb="11">
      <t>アタマ</t>
    </rPh>
    <phoneticPr fontId="4"/>
  </si>
  <si>
    <t>⑦肥育牛飼養頭数 1頭</t>
    <rPh sb="1" eb="3">
      <t>ヒイク</t>
    </rPh>
    <rPh sb="3" eb="4">
      <t>ウシ</t>
    </rPh>
    <rPh sb="4" eb="6">
      <t>シヨウ</t>
    </rPh>
    <rPh sb="6" eb="8">
      <t>トウスウ</t>
    </rPh>
    <rPh sb="10" eb="11">
      <t>アタマ</t>
    </rPh>
    <phoneticPr fontId="4"/>
  </si>
  <si>
    <t>⑧豚飼養頭数 15頭</t>
    <rPh sb="1" eb="2">
      <t>ブタ</t>
    </rPh>
    <rPh sb="2" eb="4">
      <t>シヨウ</t>
    </rPh>
    <rPh sb="4" eb="6">
      <t>トウスウ</t>
    </rPh>
    <rPh sb="9" eb="10">
      <t>アタマ</t>
    </rPh>
    <phoneticPr fontId="4"/>
  </si>
  <si>
    <t>⑨採卵鶏飼養羽数 150羽</t>
    <rPh sb="1" eb="3">
      <t>サイラン</t>
    </rPh>
    <rPh sb="3" eb="4">
      <t>ニワトリ</t>
    </rPh>
    <rPh sb="4" eb="6">
      <t>シヨウ</t>
    </rPh>
    <rPh sb="6" eb="7">
      <t>ハネ</t>
    </rPh>
    <rPh sb="7" eb="8">
      <t>スウ</t>
    </rPh>
    <rPh sb="12" eb="13">
      <t>ハネ</t>
    </rPh>
    <phoneticPr fontId="4"/>
  </si>
  <si>
    <t>⑩ブロイラー年間出荷羽数 1,000羽</t>
    <rPh sb="6" eb="8">
      <t>ネンカン</t>
    </rPh>
    <rPh sb="8" eb="10">
      <t>シュッカ</t>
    </rPh>
    <rPh sb="10" eb="11">
      <t>ハネ</t>
    </rPh>
    <rPh sb="11" eb="12">
      <t>スウ</t>
    </rPh>
    <rPh sb="18" eb="19">
      <t>ハネ</t>
    </rPh>
    <phoneticPr fontId="4"/>
  </si>
  <si>
    <t>⑪その他　調査期日前1年間における農業生産物の総販売額50万円に相当する事業の規模</t>
    <rPh sb="3" eb="4">
      <t>タ</t>
    </rPh>
    <rPh sb="5" eb="7">
      <t>チョウサ</t>
    </rPh>
    <rPh sb="7" eb="9">
      <t>キジツ</t>
    </rPh>
    <rPh sb="9" eb="10">
      <t>マエ</t>
    </rPh>
    <rPh sb="11" eb="13">
      <t>ネンカン</t>
    </rPh>
    <rPh sb="17" eb="19">
      <t>ノウギョウ</t>
    </rPh>
    <rPh sb="19" eb="22">
      <t>セイサンブツ</t>
    </rPh>
    <rPh sb="23" eb="24">
      <t>ソウ</t>
    </rPh>
    <rPh sb="24" eb="26">
      <t>ハンバイ</t>
    </rPh>
    <rPh sb="26" eb="27">
      <t>ガク</t>
    </rPh>
    <rPh sb="29" eb="31">
      <t>マンエン</t>
    </rPh>
    <rPh sb="32" eb="34">
      <t>ソウトウ</t>
    </rPh>
    <rPh sb="36" eb="38">
      <t>ジギョウ</t>
    </rPh>
    <rPh sb="39" eb="41">
      <t>キボ</t>
    </rPh>
    <phoneticPr fontId="4"/>
  </si>
  <si>
    <t>（3）　農作業の受託の事業</t>
    <rPh sb="4" eb="7">
      <t>ノウサギョウ</t>
    </rPh>
    <rPh sb="8" eb="10">
      <t>ジュタク</t>
    </rPh>
    <rPh sb="11" eb="13">
      <t>ジギョウ</t>
    </rPh>
    <phoneticPr fontId="4"/>
  </si>
  <si>
    <t>注３</t>
    <phoneticPr fontId="3"/>
  </si>
  <si>
    <t>家族経営体</t>
    <rPh sb="0" eb="2">
      <t>カゾク</t>
    </rPh>
    <rPh sb="2" eb="4">
      <t>ケイエイ</t>
    </rPh>
    <rPh sb="4" eb="5">
      <t>タイ</t>
    </rPh>
    <phoneticPr fontId="4"/>
  </si>
  <si>
    <t>１世帯（雇用者の有無は問わない。）で事業を行う経営体。なお、法人化した経営体（いわゆる一戸一法人）を含む。</t>
    <rPh sb="1" eb="3">
      <t>セタイ</t>
    </rPh>
    <rPh sb="4" eb="7">
      <t>コヨウシャ</t>
    </rPh>
    <rPh sb="8" eb="10">
      <t>ウム</t>
    </rPh>
    <rPh sb="11" eb="12">
      <t>ト</t>
    </rPh>
    <rPh sb="18" eb="20">
      <t>ジギョウ</t>
    </rPh>
    <rPh sb="21" eb="22">
      <t>オコナ</t>
    </rPh>
    <rPh sb="23" eb="26">
      <t>ケイエイタイ</t>
    </rPh>
    <rPh sb="30" eb="33">
      <t>ホウジンカ</t>
    </rPh>
    <rPh sb="35" eb="38">
      <t>ケイエイタイ</t>
    </rPh>
    <rPh sb="43" eb="45">
      <t>イッコ</t>
    </rPh>
    <rPh sb="45" eb="46">
      <t>イチ</t>
    </rPh>
    <rPh sb="46" eb="48">
      <t>ホウジン</t>
    </rPh>
    <rPh sb="50" eb="51">
      <t>フク</t>
    </rPh>
    <phoneticPr fontId="4"/>
  </si>
  <si>
    <t>注４</t>
    <phoneticPr fontId="3"/>
  </si>
  <si>
    <t>世帯で事業を行わない経営体（家族経営体でない経営体）。</t>
    <rPh sb="0" eb="2">
      <t>セタイ</t>
    </rPh>
    <rPh sb="3" eb="5">
      <t>ジギョウ</t>
    </rPh>
    <rPh sb="6" eb="7">
      <t>オコナ</t>
    </rPh>
    <rPh sb="10" eb="13">
      <t>ケイエイタイ</t>
    </rPh>
    <rPh sb="14" eb="16">
      <t>カゾク</t>
    </rPh>
    <rPh sb="16" eb="18">
      <t>ケイエイ</t>
    </rPh>
    <rPh sb="18" eb="19">
      <t>タイ</t>
    </rPh>
    <rPh sb="22" eb="25">
      <t>ケイエイタイ</t>
    </rPh>
    <phoneticPr fontId="4"/>
  </si>
  <si>
    <t>注５</t>
    <phoneticPr fontId="3"/>
  </si>
  <si>
    <t>農家</t>
    <rPh sb="0" eb="2">
      <t>ノウカ</t>
    </rPh>
    <phoneticPr fontId="4"/>
  </si>
  <si>
    <t>経営耕地面積が10ａ以上または経営耕地面積が10ａ未満であっても1年間の農産物販売金額が15万円以上の世帯。</t>
    <rPh sb="0" eb="2">
      <t>ケイエイ</t>
    </rPh>
    <rPh sb="2" eb="4">
      <t>コウチ</t>
    </rPh>
    <rPh sb="4" eb="6">
      <t>メンセキ</t>
    </rPh>
    <rPh sb="10" eb="12">
      <t>イジョウ</t>
    </rPh>
    <rPh sb="25" eb="27">
      <t>ミマン</t>
    </rPh>
    <rPh sb="33" eb="35">
      <t>ネンカン</t>
    </rPh>
    <rPh sb="36" eb="39">
      <t>ノウサンブツ</t>
    </rPh>
    <rPh sb="39" eb="41">
      <t>ハンバイ</t>
    </rPh>
    <rPh sb="41" eb="43">
      <t>キンガク</t>
    </rPh>
    <rPh sb="46" eb="48">
      <t>マンエン</t>
    </rPh>
    <rPh sb="48" eb="50">
      <t>イジョウ</t>
    </rPh>
    <rPh sb="51" eb="53">
      <t>セタイ</t>
    </rPh>
    <phoneticPr fontId="4"/>
  </si>
  <si>
    <t>注６</t>
    <phoneticPr fontId="3"/>
  </si>
  <si>
    <t>経営耕地面積が30ａ以上または1年間の農産物販売金額が50万円以上の農家。</t>
    <rPh sb="0" eb="2">
      <t>ケイエイ</t>
    </rPh>
    <rPh sb="2" eb="4">
      <t>コウチ</t>
    </rPh>
    <rPh sb="4" eb="6">
      <t>メンセキ</t>
    </rPh>
    <rPh sb="10" eb="12">
      <t>イジョウ</t>
    </rPh>
    <rPh sb="16" eb="18">
      <t>ネンカン</t>
    </rPh>
    <rPh sb="19" eb="22">
      <t>ノウサンブツ</t>
    </rPh>
    <rPh sb="22" eb="24">
      <t>ハンバイ</t>
    </rPh>
    <rPh sb="24" eb="26">
      <t>キンガク</t>
    </rPh>
    <rPh sb="29" eb="31">
      <t>マンエン</t>
    </rPh>
    <rPh sb="31" eb="33">
      <t>イジョウ</t>
    </rPh>
    <rPh sb="34" eb="36">
      <t>ノウカ</t>
    </rPh>
    <phoneticPr fontId="4"/>
  </si>
  <si>
    <t>注７</t>
    <phoneticPr fontId="3"/>
  </si>
  <si>
    <t>自給的農家</t>
    <rPh sb="0" eb="3">
      <t>ジキュウテキ</t>
    </rPh>
    <rPh sb="3" eb="5">
      <t>ノウカ</t>
    </rPh>
    <phoneticPr fontId="4"/>
  </si>
  <si>
    <t>経営耕地面積が30ａ未満かつ１年間の農産物販売金額が50万円未満の農家。</t>
    <rPh sb="0" eb="2">
      <t>ケイエイ</t>
    </rPh>
    <rPh sb="2" eb="4">
      <t>コウチ</t>
    </rPh>
    <rPh sb="4" eb="6">
      <t>メンセキ</t>
    </rPh>
    <rPh sb="10" eb="12">
      <t>ミマン</t>
    </rPh>
    <rPh sb="15" eb="17">
      <t>ネンカン</t>
    </rPh>
    <rPh sb="18" eb="21">
      <t>ノウサンブツ</t>
    </rPh>
    <rPh sb="21" eb="23">
      <t>ハンバイ</t>
    </rPh>
    <rPh sb="23" eb="25">
      <t>キンガク</t>
    </rPh>
    <rPh sb="28" eb="30">
      <t>マンエン</t>
    </rPh>
    <rPh sb="30" eb="32">
      <t>ミマン</t>
    </rPh>
    <rPh sb="33" eb="35">
      <t>ノウカ</t>
    </rPh>
    <phoneticPr fontId="4"/>
  </si>
  <si>
    <t>資料　農林水産省「農林業センサス」</t>
  </si>
  <si>
    <t>２２　農業経営体数及び農家数（つづき）</t>
    <phoneticPr fontId="3"/>
  </si>
  <si>
    <t>（３）経営耕地面積規模別経営体数</t>
    <rPh sb="7" eb="9">
      <t>メンセキ</t>
    </rPh>
    <rPh sb="12" eb="15">
      <t>ケイエイタイ</t>
    </rPh>
    <phoneticPr fontId="24"/>
  </si>
  <si>
    <t>計</t>
    <phoneticPr fontId="3"/>
  </si>
  <si>
    <t>0.3ha未満</t>
  </si>
  <si>
    <t>0.3～1.0ha</t>
    <phoneticPr fontId="3"/>
  </si>
  <si>
    <t>1.0～2.0ha</t>
    <phoneticPr fontId="24"/>
  </si>
  <si>
    <t>2.0～3.0ha</t>
    <phoneticPr fontId="24"/>
  </si>
  <si>
    <t>3.0～5.0ha</t>
    <phoneticPr fontId="3"/>
  </si>
  <si>
    <t>5.0～10.0ha</t>
    <phoneticPr fontId="24"/>
  </si>
  <si>
    <t>10.0～20.0ha</t>
    <phoneticPr fontId="3"/>
  </si>
  <si>
    <t>20.0～30.0ha</t>
    <phoneticPr fontId="3"/>
  </si>
  <si>
    <t>30.0ha以上</t>
    <phoneticPr fontId="3"/>
  </si>
  <si>
    <t>注　　0.3ha未満には経営耕地なしを含む。</t>
    <rPh sb="8" eb="10">
      <t>ミマン</t>
    </rPh>
    <rPh sb="12" eb="14">
      <t>ケイエイ</t>
    </rPh>
    <rPh sb="14" eb="16">
      <t>コウチ</t>
    </rPh>
    <rPh sb="19" eb="20">
      <t>フク</t>
    </rPh>
    <phoneticPr fontId="3"/>
  </si>
  <si>
    <t>資料　農林水産省「農林業センサス」</t>
    <rPh sb="0" eb="2">
      <t>シリョウ</t>
    </rPh>
    <rPh sb="3" eb="5">
      <t>ノウリン</t>
    </rPh>
    <rPh sb="5" eb="8">
      <t>スイサンショウ</t>
    </rPh>
    <rPh sb="9" eb="12">
      <t>ノウリンギョウ</t>
    </rPh>
    <phoneticPr fontId="3"/>
  </si>
  <si>
    <t>（４）　農産物販売金額規模別経営体数</t>
    <rPh sb="4" eb="7">
      <t>ノウサンブツ</t>
    </rPh>
    <rPh sb="7" eb="9">
      <t>ハンバイ</t>
    </rPh>
    <rPh sb="9" eb="11">
      <t>キンガク</t>
    </rPh>
    <rPh sb="11" eb="14">
      <t>キボベツ</t>
    </rPh>
    <rPh sb="14" eb="17">
      <t>ケイエイタイ</t>
    </rPh>
    <rPh sb="17" eb="18">
      <t>スウ</t>
    </rPh>
    <phoneticPr fontId="24"/>
  </si>
  <si>
    <t>計</t>
  </si>
  <si>
    <t>50万円未満</t>
    <phoneticPr fontId="3"/>
  </si>
  <si>
    <t>50～100万円</t>
    <rPh sb="6" eb="8">
      <t>マンエン</t>
    </rPh>
    <phoneticPr fontId="3"/>
  </si>
  <si>
    <t>100～300万円</t>
    <rPh sb="7" eb="9">
      <t>マンエン</t>
    </rPh>
    <phoneticPr fontId="3"/>
  </si>
  <si>
    <t>300～500万円</t>
    <rPh sb="7" eb="9">
      <t>マンエン</t>
    </rPh>
    <phoneticPr fontId="3"/>
  </si>
  <si>
    <t>500～1000万円</t>
    <rPh sb="8" eb="10">
      <t>マンエン</t>
    </rPh>
    <phoneticPr fontId="3"/>
  </si>
  <si>
    <t>1000～3000万円</t>
    <rPh sb="9" eb="11">
      <t>マンエン</t>
    </rPh>
    <phoneticPr fontId="3"/>
  </si>
  <si>
    <t>3000～_x000D_5000万円</t>
    <rPh sb="10" eb="12">
      <t>マンエン</t>
    </rPh>
    <phoneticPr fontId="3"/>
  </si>
  <si>
    <t>5000万～_x000D_１億円</t>
    <rPh sb="4" eb="5">
      <t>マン</t>
    </rPh>
    <rPh sb="8" eb="9">
      <t>オク</t>
    </rPh>
    <rPh sb="9" eb="10">
      <t>エン</t>
    </rPh>
    <phoneticPr fontId="3"/>
  </si>
  <si>
    <t>１億円以上</t>
    <rPh sb="1" eb="3">
      <t>オクエン</t>
    </rPh>
    <rPh sb="3" eb="4">
      <t>イ</t>
    </rPh>
    <rPh sb="4" eb="5">
      <t>ウエ</t>
    </rPh>
    <phoneticPr fontId="3"/>
  </si>
  <si>
    <t>注１　「農産物販売金額」とは、肥料代、農薬代、飼料代等の諸経費を差引く前の売上金額（消費税を含む。）をいう。</t>
    <rPh sb="0" eb="1">
      <t>チュウ</t>
    </rPh>
    <rPh sb="4" eb="7">
      <t>ノウサンブツ</t>
    </rPh>
    <rPh sb="7" eb="9">
      <t>ハンバイ</t>
    </rPh>
    <rPh sb="9" eb="11">
      <t>キンガク</t>
    </rPh>
    <rPh sb="15" eb="17">
      <t>ヒリョウ</t>
    </rPh>
    <rPh sb="17" eb="18">
      <t>ダイ</t>
    </rPh>
    <rPh sb="19" eb="21">
      <t>ノウヤク</t>
    </rPh>
    <rPh sb="21" eb="22">
      <t>ダイ</t>
    </rPh>
    <rPh sb="23" eb="26">
      <t>シリョウダイ</t>
    </rPh>
    <rPh sb="26" eb="27">
      <t>ナド</t>
    </rPh>
    <rPh sb="28" eb="31">
      <t>ショケイヒ</t>
    </rPh>
    <rPh sb="32" eb="34">
      <t>サシヒ</t>
    </rPh>
    <rPh sb="35" eb="36">
      <t>マエ</t>
    </rPh>
    <rPh sb="37" eb="39">
      <t>ウリアゲ</t>
    </rPh>
    <rPh sb="39" eb="41">
      <t>キンガク</t>
    </rPh>
    <rPh sb="42" eb="45">
      <t>ショウヒゼイ</t>
    </rPh>
    <rPh sb="46" eb="47">
      <t>フク</t>
    </rPh>
    <phoneticPr fontId="3"/>
  </si>
  <si>
    <t>注２　50万円未満には販売なしを含む。</t>
    <rPh sb="0" eb="1">
      <t>チュウ</t>
    </rPh>
    <rPh sb="5" eb="7">
      <t>マンエン</t>
    </rPh>
    <rPh sb="7" eb="9">
      <t>ミマン</t>
    </rPh>
    <rPh sb="11" eb="13">
      <t>ハンバイ</t>
    </rPh>
    <rPh sb="16" eb="17">
      <t>フク</t>
    </rPh>
    <phoneticPr fontId="3"/>
  </si>
  <si>
    <t>（５）　農産物販売金額１位の部門別経営体数</t>
    <rPh sb="4" eb="7">
      <t>ノウサンブツ</t>
    </rPh>
    <rPh sb="7" eb="9">
      <t>ハンバイ</t>
    </rPh>
    <rPh sb="9" eb="11">
      <t>キンガク</t>
    </rPh>
    <rPh sb="12" eb="13">
      <t>イ</t>
    </rPh>
    <rPh sb="14" eb="16">
      <t>ブモン</t>
    </rPh>
    <rPh sb="16" eb="17">
      <t>ベツ</t>
    </rPh>
    <rPh sb="17" eb="19">
      <t>ケイエイ</t>
    </rPh>
    <rPh sb="19" eb="20">
      <t>タイ</t>
    </rPh>
    <rPh sb="20" eb="21">
      <t>スウ</t>
    </rPh>
    <phoneticPr fontId="24"/>
  </si>
  <si>
    <t>稲作</t>
    <rPh sb="0" eb="1">
      <t>イネ</t>
    </rPh>
    <rPh sb="1" eb="2">
      <t>サク</t>
    </rPh>
    <phoneticPr fontId="3"/>
  </si>
  <si>
    <t>露地野菜</t>
    <rPh sb="0" eb="2">
      <t>ロジ</t>
    </rPh>
    <rPh sb="2" eb="4">
      <t>ヤサイ</t>
    </rPh>
    <phoneticPr fontId="3"/>
  </si>
  <si>
    <t>施設野菜</t>
    <rPh sb="0" eb="2">
      <t>シセツ</t>
    </rPh>
    <rPh sb="2" eb="4">
      <t>ヤサイ</t>
    </rPh>
    <phoneticPr fontId="3"/>
  </si>
  <si>
    <t>果樹類</t>
    <rPh sb="0" eb="2">
      <t>カジュ</t>
    </rPh>
    <rPh sb="2" eb="3">
      <t>ルイ</t>
    </rPh>
    <phoneticPr fontId="3"/>
  </si>
  <si>
    <t>畜産</t>
    <rPh sb="0" eb="2">
      <t>チクサン</t>
    </rPh>
    <phoneticPr fontId="3"/>
  </si>
  <si>
    <t>その他</t>
    <rPh sb="2" eb="3">
      <t>ホカ</t>
    </rPh>
    <phoneticPr fontId="3"/>
  </si>
  <si>
    <t>２３　農家数及び世帯員数</t>
    <rPh sb="8" eb="9">
      <t>ヨ</t>
    </rPh>
    <rPh sb="9" eb="10">
      <t>オビ</t>
    </rPh>
    <rPh sb="10" eb="11">
      <t>イン</t>
    </rPh>
    <rPh sb="11" eb="12">
      <t>スウ</t>
    </rPh>
    <phoneticPr fontId="3"/>
  </si>
  <si>
    <t>（１）総農家数</t>
    <rPh sb="6" eb="7">
      <t>スウ</t>
    </rPh>
    <phoneticPr fontId="24"/>
  </si>
  <si>
    <t>総農家</t>
    <rPh sb="0" eb="1">
      <t>ソウ</t>
    </rPh>
    <rPh sb="1" eb="2">
      <t>ノウ</t>
    </rPh>
    <rPh sb="2" eb="3">
      <t>イエ</t>
    </rPh>
    <phoneticPr fontId="3"/>
  </si>
  <si>
    <t>販売農家</t>
    <rPh sb="0" eb="1">
      <t>ハン</t>
    </rPh>
    <rPh sb="1" eb="2">
      <t>バイ</t>
    </rPh>
    <rPh sb="2" eb="3">
      <t>ノウ</t>
    </rPh>
    <rPh sb="3" eb="4">
      <t>イエ</t>
    </rPh>
    <phoneticPr fontId="3"/>
  </si>
  <si>
    <t>自給的農家</t>
    <rPh sb="0" eb="3">
      <t>ジキュウテキ</t>
    </rPh>
    <rPh sb="3" eb="5">
      <t>ノウカ</t>
    </rPh>
    <phoneticPr fontId="3"/>
  </si>
  <si>
    <t>２３　農家数及び世帯員数（つづき）</t>
    <rPh sb="3" eb="5">
      <t>ノウカ</t>
    </rPh>
    <rPh sb="5" eb="6">
      <t>スウ</t>
    </rPh>
    <rPh sb="6" eb="7">
      <t>オヨ</t>
    </rPh>
    <rPh sb="8" eb="11">
      <t>セタイイン</t>
    </rPh>
    <rPh sb="11" eb="12">
      <t>スウ</t>
    </rPh>
    <phoneticPr fontId="3"/>
  </si>
  <si>
    <t>（２）主副業別経営体数（個人経営体）</t>
    <rPh sb="3" eb="4">
      <t>シュ</t>
    </rPh>
    <rPh sb="4" eb="5">
      <t>フク</t>
    </rPh>
    <rPh sb="5" eb="6">
      <t>ギョウ</t>
    </rPh>
    <rPh sb="6" eb="7">
      <t>ベツ</t>
    </rPh>
    <rPh sb="7" eb="8">
      <t>ヘ</t>
    </rPh>
    <rPh sb="8" eb="9">
      <t>エイ</t>
    </rPh>
    <rPh sb="9" eb="10">
      <t>カラダ</t>
    </rPh>
    <rPh sb="10" eb="11">
      <t>スウ</t>
    </rPh>
    <rPh sb="12" eb="14">
      <t>コジン</t>
    </rPh>
    <rPh sb="14" eb="16">
      <t>ケイエイ</t>
    </rPh>
    <rPh sb="16" eb="17">
      <t>タイ</t>
    </rPh>
    <phoneticPr fontId="24"/>
  </si>
  <si>
    <t>個人経営体</t>
    <rPh sb="0" eb="1">
      <t>コ</t>
    </rPh>
    <rPh sb="1" eb="2">
      <t>ヒト</t>
    </rPh>
    <rPh sb="2" eb="3">
      <t>ヘ</t>
    </rPh>
    <rPh sb="3" eb="4">
      <t>エイ</t>
    </rPh>
    <rPh sb="4" eb="5">
      <t>タイ</t>
    </rPh>
    <phoneticPr fontId="3"/>
  </si>
  <si>
    <t>主業経営体</t>
    <rPh sb="0" eb="1">
      <t>シュ</t>
    </rPh>
    <rPh sb="1" eb="2">
      <t>ギョウ</t>
    </rPh>
    <rPh sb="2" eb="3">
      <t>ヘ</t>
    </rPh>
    <rPh sb="3" eb="4">
      <t>エイ</t>
    </rPh>
    <rPh sb="4" eb="5">
      <t>カラダ</t>
    </rPh>
    <phoneticPr fontId="3"/>
  </si>
  <si>
    <t>準主業経営体</t>
    <rPh sb="0" eb="1">
      <t>ジュン</t>
    </rPh>
    <rPh sb="1" eb="2">
      <t>シュ</t>
    </rPh>
    <rPh sb="2" eb="3">
      <t>ギョウ</t>
    </rPh>
    <rPh sb="3" eb="4">
      <t>ヘ</t>
    </rPh>
    <rPh sb="4" eb="5">
      <t>エイ</t>
    </rPh>
    <rPh sb="5" eb="6">
      <t>カラダ</t>
    </rPh>
    <phoneticPr fontId="3"/>
  </si>
  <si>
    <t>副業的経営体</t>
    <rPh sb="0" eb="1">
      <t>フク</t>
    </rPh>
    <rPh sb="1" eb="2">
      <t>ギョウ</t>
    </rPh>
    <rPh sb="2" eb="3">
      <t>テキ</t>
    </rPh>
    <rPh sb="3" eb="4">
      <t>ヘ</t>
    </rPh>
    <rPh sb="4" eb="5">
      <t>エイ</t>
    </rPh>
    <rPh sb="5" eb="6">
      <t>カラダ</t>
    </rPh>
    <phoneticPr fontId="3"/>
  </si>
  <si>
    <t>注１　「主業経営体」とは、農業所得が主（世帯所得の50％以上が農業所得）で、１年間に自営農業に60日以上従事している65歳未満の世帯員がいる個人経営体をいう。</t>
    <rPh sb="0" eb="1">
      <t>チュウ</t>
    </rPh>
    <rPh sb="4" eb="6">
      <t>シュギョウ</t>
    </rPh>
    <rPh sb="6" eb="9">
      <t>ケイエイタイ</t>
    </rPh>
    <rPh sb="20" eb="22">
      <t>セタイ</t>
    </rPh>
    <rPh sb="42" eb="44">
      <t>ジエイ</t>
    </rPh>
    <rPh sb="44" eb="46">
      <t>ノウギョウ</t>
    </rPh>
    <phoneticPr fontId="3"/>
  </si>
  <si>
    <t>注２　「準主業経営体」とは、農外所得が主（世帯所得の50％未満が農業所得）で、１年間に自営農業に60日以上従事している65歳未満の世帯員がいる個人経営体をいう。</t>
    <rPh sb="0" eb="1">
      <t>チュウ</t>
    </rPh>
    <rPh sb="4" eb="5">
      <t>ジュン</t>
    </rPh>
    <rPh sb="5" eb="7">
      <t>シュギョウ</t>
    </rPh>
    <rPh sb="7" eb="10">
      <t>ケイエイタイ</t>
    </rPh>
    <rPh sb="21" eb="23">
      <t>セタイ</t>
    </rPh>
    <phoneticPr fontId="3"/>
  </si>
  <si>
    <t>注３　「副業的経営体」とは、１年間に自営農業に60日以上従事している65歳未満の世帯員がいない個人経営体をいう。</t>
    <rPh sb="0" eb="1">
      <t>チュウ</t>
    </rPh>
    <rPh sb="4" eb="7">
      <t>フクギョウテキ</t>
    </rPh>
    <rPh sb="7" eb="10">
      <t>ケイエイタイ</t>
    </rPh>
    <rPh sb="15" eb="17">
      <t>ネンカン</t>
    </rPh>
    <rPh sb="18" eb="20">
      <t>ジエイ</t>
    </rPh>
    <rPh sb="20" eb="22">
      <t>ノウギョウ</t>
    </rPh>
    <rPh sb="25" eb="28">
      <t>ニチイジョウ</t>
    </rPh>
    <rPh sb="28" eb="30">
      <t>ジュウジ</t>
    </rPh>
    <rPh sb="36" eb="39">
      <t>サイミマン</t>
    </rPh>
    <rPh sb="40" eb="43">
      <t>セタイイン</t>
    </rPh>
    <rPh sb="47" eb="49">
      <t>コジン</t>
    </rPh>
    <rPh sb="49" eb="51">
      <t>ケイエイ</t>
    </rPh>
    <rPh sb="51" eb="52">
      <t>タイ</t>
    </rPh>
    <phoneticPr fontId="3"/>
  </si>
  <si>
    <t>（３）世帯員数（個人経営体）</t>
    <rPh sb="3" eb="4">
      <t>ヨ</t>
    </rPh>
    <rPh sb="4" eb="5">
      <t>オビ</t>
    </rPh>
    <rPh sb="5" eb="6">
      <t>イン</t>
    </rPh>
    <rPh sb="6" eb="7">
      <t>スウ</t>
    </rPh>
    <rPh sb="8" eb="10">
      <t>コジン</t>
    </rPh>
    <rPh sb="10" eb="12">
      <t>ケイエイ</t>
    </rPh>
    <rPh sb="12" eb="13">
      <t>タイ</t>
    </rPh>
    <phoneticPr fontId="24"/>
  </si>
  <si>
    <t>世帯員数</t>
    <rPh sb="0" eb="1">
      <t>ヨ</t>
    </rPh>
    <rPh sb="1" eb="2">
      <t>オビ</t>
    </rPh>
    <rPh sb="2" eb="3">
      <t>イン</t>
    </rPh>
    <rPh sb="3" eb="4">
      <t>スウ</t>
    </rPh>
    <phoneticPr fontId="3"/>
  </si>
  <si>
    <t>男</t>
  </si>
  <si>
    <t>女</t>
  </si>
  <si>
    <t>農業従事者</t>
  </si>
  <si>
    <t>基幹的農業従事者</t>
  </si>
  <si>
    <t>男</t>
    <rPh sb="0" eb="1">
      <t>オトコ</t>
    </rPh>
    <phoneticPr fontId="3"/>
  </si>
  <si>
    <t>女</t>
    <rPh sb="0" eb="1">
      <t>オンナ</t>
    </rPh>
    <phoneticPr fontId="3"/>
  </si>
  <si>
    <t>人</t>
    <rPh sb="0" eb="1">
      <t>ニン</t>
    </rPh>
    <phoneticPr fontId="3"/>
  </si>
  <si>
    <t>注１　「世帯員」とは、原則として住居と生計を共にしている者をいう。ただし、出稼ぎ等に出ていてその家にいなくても生計を共にしている者は含むが、通学や就職のため他出して生活している子弟は除く。また、住み込みの雇人も除く。</t>
    <rPh sb="0" eb="1">
      <t>チュウ</t>
    </rPh>
    <rPh sb="4" eb="7">
      <t>セタイイン</t>
    </rPh>
    <rPh sb="28" eb="29">
      <t>モノ</t>
    </rPh>
    <phoneticPr fontId="3"/>
  </si>
  <si>
    <t>注２　「農業従事者」とは、15歳以上の世帯員のうち、1年間に自営農業に従事した者をいう。</t>
    <rPh sb="0" eb="1">
      <t>チュウ</t>
    </rPh>
    <rPh sb="4" eb="6">
      <t>ノウギョウ</t>
    </rPh>
    <rPh sb="6" eb="9">
      <t>ジュウジシャ</t>
    </rPh>
    <rPh sb="15" eb="16">
      <t>サイ</t>
    </rPh>
    <rPh sb="16" eb="18">
      <t>イジョウ</t>
    </rPh>
    <rPh sb="19" eb="22">
      <t>セタイイン</t>
    </rPh>
    <rPh sb="35" eb="37">
      <t>ジュウジ</t>
    </rPh>
    <rPh sb="39" eb="40">
      <t>モノ</t>
    </rPh>
    <phoneticPr fontId="3"/>
  </si>
  <si>
    <t>注３　「基幹的農業従事者」とは、15歳以上の世帯員のうち、ふだん仕事として主に自営農業に従事している者をいう。</t>
    <rPh sb="0" eb="1">
      <t>チュウ</t>
    </rPh>
    <rPh sb="18" eb="21">
      <t>サイイジョウ</t>
    </rPh>
    <rPh sb="22" eb="25">
      <t>セタイイン</t>
    </rPh>
    <rPh sb="32" eb="34">
      <t>シゴト</t>
    </rPh>
    <rPh sb="37" eb="38">
      <t>オモ</t>
    </rPh>
    <rPh sb="39" eb="41">
      <t>ジエイ</t>
    </rPh>
    <rPh sb="41" eb="43">
      <t>ノウギョウ</t>
    </rPh>
    <rPh sb="44" eb="46">
      <t>ジュウジ</t>
    </rPh>
    <rPh sb="50" eb="51">
      <t>モノ</t>
    </rPh>
    <phoneticPr fontId="3"/>
  </si>
  <si>
    <t>　</t>
    <phoneticPr fontId="3"/>
  </si>
  <si>
    <t>２４　市町別農業経営体数及び農家数</t>
    <rPh sb="11" eb="12">
      <t>スウ</t>
    </rPh>
    <rPh sb="14" eb="16">
      <t>ノウカ</t>
    </rPh>
    <rPh sb="16" eb="17">
      <t>スウ</t>
    </rPh>
    <phoneticPr fontId="24"/>
  </si>
  <si>
    <t>（１）家族組織別経営体数、総農家数（令和2年2月1日現在）</t>
    <rPh sb="3" eb="5">
      <t>カゾク</t>
    </rPh>
    <rPh sb="5" eb="7">
      <t>ソシキ</t>
    </rPh>
    <rPh sb="7" eb="8">
      <t>ベツ</t>
    </rPh>
    <rPh sb="8" eb="11">
      <t>ケイエイタイ</t>
    </rPh>
    <rPh sb="11" eb="12">
      <t>スウ</t>
    </rPh>
    <rPh sb="18" eb="20">
      <t>レイワ</t>
    </rPh>
    <phoneticPr fontId="3"/>
  </si>
  <si>
    <t>家族組織別農業経営体数</t>
    <rPh sb="0" eb="1">
      <t>イエ</t>
    </rPh>
    <rPh sb="1" eb="2">
      <t>ゾク</t>
    </rPh>
    <rPh sb="2" eb="3">
      <t>グミ</t>
    </rPh>
    <rPh sb="3" eb="4">
      <t>オリ</t>
    </rPh>
    <rPh sb="4" eb="5">
      <t>ベツ</t>
    </rPh>
    <rPh sb="5" eb="6">
      <t>ノウ</t>
    </rPh>
    <rPh sb="6" eb="7">
      <t>ギョウ</t>
    </rPh>
    <rPh sb="7" eb="8">
      <t>ヘ</t>
    </rPh>
    <rPh sb="8" eb="9">
      <t>エイ</t>
    </rPh>
    <rPh sb="9" eb="10">
      <t>カラダ</t>
    </rPh>
    <rPh sb="10" eb="11">
      <t>スウ</t>
    </rPh>
    <phoneticPr fontId="3"/>
  </si>
  <si>
    <t>総農家数</t>
    <rPh sb="0" eb="1">
      <t>ソウ</t>
    </rPh>
    <rPh sb="1" eb="2">
      <t>ノウ</t>
    </rPh>
    <rPh sb="2" eb="3">
      <t>イエ</t>
    </rPh>
    <rPh sb="3" eb="4">
      <t>スウ</t>
    </rPh>
    <phoneticPr fontId="3"/>
  </si>
  <si>
    <t>家族経営体</t>
  </si>
  <si>
    <t>組織経営体</t>
  </si>
  <si>
    <t>販売農家</t>
    <rPh sb="0" eb="1">
      <t>ハン</t>
    </rPh>
    <rPh sb="1" eb="2">
      <t>バイ</t>
    </rPh>
    <rPh sb="2" eb="4">
      <t>ノウカ</t>
    </rPh>
    <rPh sb="3" eb="4">
      <t>イエ</t>
    </rPh>
    <phoneticPr fontId="24"/>
  </si>
  <si>
    <t>自給的農家</t>
    <rPh sb="0" eb="1">
      <t>ジ</t>
    </rPh>
    <rPh sb="1" eb="2">
      <t>キュウ</t>
    </rPh>
    <rPh sb="2" eb="3">
      <t>マト</t>
    </rPh>
    <rPh sb="3" eb="4">
      <t>ノウ</t>
    </rPh>
    <rPh sb="4" eb="5">
      <t>イエ</t>
    </rPh>
    <phoneticPr fontId="24"/>
  </si>
  <si>
    <t>17201</t>
  </si>
  <si>
    <t>17202</t>
  </si>
  <si>
    <t>七尾市</t>
  </si>
  <si>
    <t>17203</t>
  </si>
  <si>
    <t>小松市</t>
  </si>
  <si>
    <t>17204</t>
  </si>
  <si>
    <t>輪島市</t>
  </si>
  <si>
    <t>17206</t>
  </si>
  <si>
    <t>加賀市</t>
  </si>
  <si>
    <t>17207</t>
  </si>
  <si>
    <t>羽咋市</t>
  </si>
  <si>
    <t>17209</t>
  </si>
  <si>
    <t>かほく市</t>
  </si>
  <si>
    <t>17210</t>
  </si>
  <si>
    <t>17211</t>
  </si>
  <si>
    <t>能美市</t>
  </si>
  <si>
    <t>17324</t>
  </si>
  <si>
    <t>川北町</t>
  </si>
  <si>
    <t>17361</t>
  </si>
  <si>
    <t>17365</t>
  </si>
  <si>
    <t>内灘町</t>
  </si>
  <si>
    <t>17384</t>
  </si>
  <si>
    <t>志賀町</t>
  </si>
  <si>
    <t>17386</t>
  </si>
  <si>
    <t>宝達志水町</t>
  </si>
  <si>
    <t>17407</t>
  </si>
  <si>
    <t>17461</t>
  </si>
  <si>
    <t>穴水町</t>
  </si>
  <si>
    <t>17463</t>
  </si>
  <si>
    <t>能登町</t>
  </si>
  <si>
    <t>資料　農林水産省「2020年農林業センサス」</t>
    <rPh sb="3" eb="5">
      <t>ノウリン</t>
    </rPh>
    <rPh sb="5" eb="8">
      <t>スイサンショウ</t>
    </rPh>
    <rPh sb="14" eb="15">
      <t>ノウ</t>
    </rPh>
    <rPh sb="15" eb="16">
      <t>ハヤシ</t>
    </rPh>
    <phoneticPr fontId="24"/>
  </si>
  <si>
    <t>２４　市町別農業経営体数及び農家数（つづき）</t>
    <phoneticPr fontId="24"/>
  </si>
  <si>
    <t>（２）経営耕地面積規模別経営体数（令和2年2月1日現在）</t>
    <rPh sb="3" eb="5">
      <t>ケイエイ</t>
    </rPh>
    <rPh sb="5" eb="7">
      <t>コウチ</t>
    </rPh>
    <rPh sb="7" eb="9">
      <t>メンセキ</t>
    </rPh>
    <rPh sb="9" eb="12">
      <t>キボベツ</t>
    </rPh>
    <rPh sb="12" eb="15">
      <t>ケイエイタイ</t>
    </rPh>
    <rPh sb="15" eb="16">
      <t>スウ</t>
    </rPh>
    <phoneticPr fontId="3"/>
  </si>
  <si>
    <t>0.3ha未満</t>
    <phoneticPr fontId="3"/>
  </si>
  <si>
    <t>1.0～2.0ha</t>
    <phoneticPr fontId="3"/>
  </si>
  <si>
    <t>2.0～3.0ha</t>
    <phoneticPr fontId="3"/>
  </si>
  <si>
    <t>5.0～10.0ha</t>
    <phoneticPr fontId="3"/>
  </si>
  <si>
    <t>30.0ha以上</t>
    <rPh sb="6" eb="7">
      <t>イ</t>
    </rPh>
    <rPh sb="7" eb="8">
      <t>ウエ</t>
    </rPh>
    <phoneticPr fontId="3"/>
  </si>
  <si>
    <t>17360</t>
  </si>
  <si>
    <t>17400</t>
  </si>
  <si>
    <t>17460</t>
  </si>
  <si>
    <t>注　　0.3ha未満には経営耕地なしを含む。</t>
    <rPh sb="0" eb="1">
      <t>チュウ</t>
    </rPh>
    <rPh sb="8" eb="10">
      <t>ミマン</t>
    </rPh>
    <rPh sb="12" eb="16">
      <t>ケイエイコウチ</t>
    </rPh>
    <rPh sb="19" eb="20">
      <t>フク</t>
    </rPh>
    <phoneticPr fontId="24"/>
  </si>
  <si>
    <t xml:space="preserve">
資料　農林水産省「2020年農林業センサス」</t>
    <phoneticPr fontId="3"/>
  </si>
  <si>
    <t>２５　市町別世帯員数</t>
    <rPh sb="6" eb="7">
      <t>ヨ</t>
    </rPh>
    <rPh sb="7" eb="8">
      <t>オビ</t>
    </rPh>
    <rPh sb="8" eb="9">
      <t>イン</t>
    </rPh>
    <rPh sb="9" eb="10">
      <t>スウ</t>
    </rPh>
    <phoneticPr fontId="24"/>
  </si>
  <si>
    <t>（１）世帯員数、農業従事者数、基幹的農業従事者数（個人経営体）（令和2年2月1日現在）</t>
    <rPh sb="3" eb="6">
      <t>セタイイン</t>
    </rPh>
    <rPh sb="6" eb="7">
      <t>スウ</t>
    </rPh>
    <rPh sb="8" eb="10">
      <t>ノウギョウ</t>
    </rPh>
    <rPh sb="10" eb="13">
      <t>ジュウジシャ</t>
    </rPh>
    <rPh sb="13" eb="14">
      <t>スウ</t>
    </rPh>
    <rPh sb="25" eb="27">
      <t>コジン</t>
    </rPh>
    <rPh sb="27" eb="29">
      <t>ケイエイ</t>
    </rPh>
    <rPh sb="29" eb="30">
      <t>タイ</t>
    </rPh>
    <phoneticPr fontId="3"/>
  </si>
  <si>
    <t>世帯員数</t>
    <rPh sb="0" eb="3">
      <t>セタイイン</t>
    </rPh>
    <rPh sb="3" eb="4">
      <t>スウ</t>
    </rPh>
    <phoneticPr fontId="3"/>
  </si>
  <si>
    <t>農業従事者</t>
    <rPh sb="2" eb="3">
      <t>ジュウ</t>
    </rPh>
    <rPh sb="3" eb="4">
      <t>コト</t>
    </rPh>
    <rPh sb="4" eb="5">
      <t>シャ</t>
    </rPh>
    <phoneticPr fontId="3"/>
  </si>
  <si>
    <t>基幹的農業従事者</t>
    <phoneticPr fontId="4"/>
  </si>
  <si>
    <t>２５　市町別世帯員数（つづき）</t>
    <rPh sb="6" eb="7">
      <t>ヨ</t>
    </rPh>
    <rPh sb="7" eb="8">
      <t>オビ</t>
    </rPh>
    <rPh sb="8" eb="9">
      <t>イン</t>
    </rPh>
    <rPh sb="9" eb="10">
      <t>スウ</t>
    </rPh>
    <phoneticPr fontId="24"/>
  </si>
  <si>
    <t>（２）年齢階層別の基幹的農業従事者数（個人経営体）（令和2年2月1日現在）</t>
    <rPh sb="3" eb="5">
      <t>ネンレイ</t>
    </rPh>
    <rPh sb="5" eb="7">
      <t>カイソウ</t>
    </rPh>
    <rPh sb="7" eb="8">
      <t>ベツ</t>
    </rPh>
    <rPh sb="9" eb="12">
      <t>キカンテキ</t>
    </rPh>
    <rPh sb="12" eb="14">
      <t>ノウギョウ</t>
    </rPh>
    <rPh sb="14" eb="17">
      <t>ジュウジシャ</t>
    </rPh>
    <rPh sb="17" eb="18">
      <t>スウ</t>
    </rPh>
    <rPh sb="19" eb="21">
      <t>コジン</t>
    </rPh>
    <rPh sb="21" eb="23">
      <t>ケイエイ</t>
    </rPh>
    <rPh sb="23" eb="24">
      <t>タイ</t>
    </rPh>
    <phoneticPr fontId="3"/>
  </si>
  <si>
    <t>15～49歳</t>
    <rPh sb="5" eb="6">
      <t>サイ</t>
    </rPh>
    <phoneticPr fontId="3"/>
  </si>
  <si>
    <t>50～59歳</t>
    <rPh sb="5" eb="6">
      <t>サイ</t>
    </rPh>
    <phoneticPr fontId="3"/>
  </si>
  <si>
    <t>60～64歳</t>
    <rPh sb="5" eb="6">
      <t>サイ</t>
    </rPh>
    <phoneticPr fontId="3"/>
  </si>
  <si>
    <t>65歳以上</t>
    <rPh sb="2" eb="3">
      <t>サイ</t>
    </rPh>
    <rPh sb="3" eb="5">
      <t>イジョウ</t>
    </rPh>
    <phoneticPr fontId="3"/>
  </si>
  <si>
    <t>２６　市町別経営耕地面積規模別面積（令和2年2月1日現在）</t>
    <phoneticPr fontId="3"/>
  </si>
  <si>
    <t>0.3ha_x000D_未満</t>
  </si>
  <si>
    <t>0.3～0.5ha</t>
    <phoneticPr fontId="3"/>
  </si>
  <si>
    <t>0.5～1.0ha</t>
    <phoneticPr fontId="3"/>
  </si>
  <si>
    <t>1.0～1.5ha</t>
    <phoneticPr fontId="3"/>
  </si>
  <si>
    <t>1.5～2.0ha</t>
    <phoneticPr fontId="3"/>
  </si>
  <si>
    <t>30.0～50.0ha</t>
    <phoneticPr fontId="3"/>
  </si>
  <si>
    <t>50.0～100.0ha</t>
    <phoneticPr fontId="3"/>
  </si>
  <si>
    <t>100.0ha_x000D_以上</t>
    <phoneticPr fontId="3"/>
  </si>
  <si>
    <t>a</t>
    <phoneticPr fontId="3"/>
  </si>
  <si>
    <t>a</t>
  </si>
  <si>
    <t>２７　農作物収穫量</t>
    <phoneticPr fontId="3"/>
  </si>
  <si>
    <t>平成30年</t>
    <rPh sb="0" eb="2">
      <t>ヘイセイ</t>
    </rPh>
    <phoneticPr fontId="3"/>
  </si>
  <si>
    <t>令和元年</t>
    <rPh sb="0" eb="2">
      <t>レイワ</t>
    </rPh>
    <rPh sb="2" eb="3">
      <t>ガン</t>
    </rPh>
    <rPh sb="3" eb="4">
      <t>ネン</t>
    </rPh>
    <phoneticPr fontId="3"/>
  </si>
  <si>
    <t>令和３年</t>
    <rPh sb="0" eb="2">
      <t>レイワ</t>
    </rPh>
    <rPh sb="3" eb="4">
      <t>ネン</t>
    </rPh>
    <phoneticPr fontId="3"/>
  </si>
  <si>
    <t>令和４年</t>
    <rPh sb="0" eb="2">
      <t>レイワ</t>
    </rPh>
    <rPh sb="3" eb="4">
      <t>ネン</t>
    </rPh>
    <phoneticPr fontId="3"/>
  </si>
  <si>
    <t>2018年</t>
    <rPh sb="4" eb="5">
      <t>ネン</t>
    </rPh>
    <phoneticPr fontId="3"/>
  </si>
  <si>
    <t>2019年</t>
    <rPh sb="4" eb="5">
      <t>ネン</t>
    </rPh>
    <phoneticPr fontId="3"/>
  </si>
  <si>
    <t>2021年</t>
    <rPh sb="4" eb="5">
      <t>ネン</t>
    </rPh>
    <phoneticPr fontId="3"/>
  </si>
  <si>
    <t>2022年</t>
    <rPh sb="4" eb="5">
      <t>ネン</t>
    </rPh>
    <phoneticPr fontId="3"/>
  </si>
  <si>
    <t>農作物種別</t>
    <rPh sb="3" eb="5">
      <t>シュベツ</t>
    </rPh>
    <phoneticPr fontId="3"/>
  </si>
  <si>
    <t>農作物名</t>
    <rPh sb="3" eb="4">
      <t>メイ</t>
    </rPh>
    <phoneticPr fontId="3"/>
  </si>
  <si>
    <t>ｔ</t>
    <phoneticPr fontId="3"/>
  </si>
  <si>
    <t>水稲</t>
    <rPh sb="0" eb="2">
      <t>スイトウ</t>
    </rPh>
    <phoneticPr fontId="3"/>
  </si>
  <si>
    <t>水稲</t>
  </si>
  <si>
    <t>麦類</t>
    <phoneticPr fontId="3"/>
  </si>
  <si>
    <t>小麦</t>
    <phoneticPr fontId="3"/>
  </si>
  <si>
    <t>六条大麦</t>
  </si>
  <si>
    <t>いも類</t>
    <phoneticPr fontId="3"/>
  </si>
  <si>
    <t>かんしょ</t>
  </si>
  <si>
    <t>春植えばれいしょ</t>
    <rPh sb="0" eb="1">
      <t>ハル</t>
    </rPh>
    <rPh sb="1" eb="2">
      <t>ウ</t>
    </rPh>
    <phoneticPr fontId="24"/>
  </si>
  <si>
    <t>豆類</t>
    <phoneticPr fontId="3"/>
  </si>
  <si>
    <t>大豆</t>
  </si>
  <si>
    <t>小豆</t>
  </si>
  <si>
    <t>野菜</t>
    <phoneticPr fontId="3"/>
  </si>
  <si>
    <t>秋冬だいこん</t>
    <rPh sb="0" eb="1">
      <t>アキ</t>
    </rPh>
    <rPh sb="1" eb="2">
      <t>フユ</t>
    </rPh>
    <phoneticPr fontId="3"/>
  </si>
  <si>
    <t>かぶ</t>
  </si>
  <si>
    <t>冬にんじん</t>
    <rPh sb="0" eb="1">
      <t>フユ</t>
    </rPh>
    <phoneticPr fontId="3"/>
  </si>
  <si>
    <t>ごぼう</t>
  </si>
  <si>
    <t>れんこん</t>
  </si>
  <si>
    <t>秋冬さといも</t>
    <rPh sb="0" eb="1">
      <t>アキ</t>
    </rPh>
    <rPh sb="1" eb="2">
      <t>フユ</t>
    </rPh>
    <phoneticPr fontId="3"/>
  </si>
  <si>
    <t>やまのいも</t>
  </si>
  <si>
    <t>秋冬はくさい</t>
    <rPh sb="0" eb="1">
      <t>アキ</t>
    </rPh>
    <rPh sb="1" eb="2">
      <t>フユ</t>
    </rPh>
    <phoneticPr fontId="3"/>
  </si>
  <si>
    <t>キャベツ</t>
  </si>
  <si>
    <t>ほうれんそう</t>
  </si>
  <si>
    <t>ねぎ</t>
  </si>
  <si>
    <t>たまねぎ</t>
  </si>
  <si>
    <t>夏秋なす</t>
    <rPh sb="0" eb="2">
      <t>ナツアキ</t>
    </rPh>
    <phoneticPr fontId="3"/>
  </si>
  <si>
    <t>トマト</t>
  </si>
  <si>
    <t>きゅうり</t>
  </si>
  <si>
    <t>かぼちゃ</t>
  </si>
  <si>
    <t>夏秋ピーマン</t>
    <rPh sb="0" eb="2">
      <t>ナツアキ</t>
    </rPh>
    <phoneticPr fontId="3"/>
  </si>
  <si>
    <t>さやえんどう</t>
  </si>
  <si>
    <t>えだまめ</t>
  </si>
  <si>
    <t>さやいんげん</t>
  </si>
  <si>
    <t>スイートコーン</t>
    <phoneticPr fontId="24"/>
  </si>
  <si>
    <t>いちご</t>
  </si>
  <si>
    <t>すいか</t>
  </si>
  <si>
    <t>メロン</t>
  </si>
  <si>
    <t>レタス</t>
  </si>
  <si>
    <t>ブロッコリー</t>
  </si>
  <si>
    <t>果樹</t>
    <phoneticPr fontId="3"/>
  </si>
  <si>
    <t>りんご</t>
  </si>
  <si>
    <t>ぶどう</t>
  </si>
  <si>
    <t>日本なし</t>
  </si>
  <si>
    <t>もも</t>
  </si>
  <si>
    <t>うめ</t>
  </si>
  <si>
    <t>かき</t>
  </si>
  <si>
    <t>くり</t>
  </si>
  <si>
    <t>キウイフルーツ</t>
  </si>
  <si>
    <t>工芸農作物</t>
  </si>
  <si>
    <t>葉たばこ</t>
  </si>
  <si>
    <r>
      <t>茶（</t>
    </r>
    <r>
      <rPr>
        <sz val="12"/>
        <rFont val="ＭＳ 明朝"/>
        <family val="1"/>
        <charset val="128"/>
      </rPr>
      <t>生葉）</t>
    </r>
    <rPh sb="2" eb="3">
      <t>ナマ</t>
    </rPh>
    <rPh sb="3" eb="4">
      <t>ハ</t>
    </rPh>
    <phoneticPr fontId="3"/>
  </si>
  <si>
    <t>資料農林水産省「作物統計調査」及び「特定作物統計調査」、「葉たばこ」については全国たばこ耕作組合中央会</t>
    <rPh sb="2" eb="4">
      <t>ノウリン</t>
    </rPh>
    <rPh sb="4" eb="7">
      <t>スイサンショウ</t>
    </rPh>
    <rPh sb="8" eb="10">
      <t>サクモツ</t>
    </rPh>
    <rPh sb="10" eb="12">
      <t>トウケイ</t>
    </rPh>
    <rPh sb="12" eb="14">
      <t>チョウサ</t>
    </rPh>
    <rPh sb="15" eb="16">
      <t>オヨ</t>
    </rPh>
    <rPh sb="18" eb="20">
      <t>トクテイ</t>
    </rPh>
    <rPh sb="20" eb="22">
      <t>サクモツ</t>
    </rPh>
    <rPh sb="22" eb="24">
      <t>トウケイ</t>
    </rPh>
    <rPh sb="24" eb="26">
      <t>チョウサ</t>
    </rPh>
    <rPh sb="29" eb="30">
      <t>ハ</t>
    </rPh>
    <rPh sb="39" eb="41">
      <t>ゼンコク</t>
    </rPh>
    <rPh sb="44" eb="46">
      <t>コウサク</t>
    </rPh>
    <rPh sb="46" eb="48">
      <t>クミアイ</t>
    </rPh>
    <rPh sb="48" eb="51">
      <t>チュウオウカイ</t>
    </rPh>
    <phoneticPr fontId="3"/>
  </si>
  <si>
    <t>２８　市町別水稲、小麦及び大麦収穫量</t>
    <rPh sb="6" eb="8">
      <t>スイトウ</t>
    </rPh>
    <phoneticPr fontId="24"/>
  </si>
  <si>
    <t>水稲</t>
    <rPh sb="0" eb="1">
      <t>ミズ</t>
    </rPh>
    <rPh sb="1" eb="2">
      <t>イネ</t>
    </rPh>
    <phoneticPr fontId="3"/>
  </si>
  <si>
    <t>六条大麦</t>
    <phoneticPr fontId="3"/>
  </si>
  <si>
    <t>作付面積</t>
  </si>
  <si>
    <t>10ａ当たり収量</t>
    <rPh sb="3" eb="4">
      <t>ア</t>
    </rPh>
    <rPh sb="6" eb="8">
      <t>シュウリョウ</t>
    </rPh>
    <phoneticPr fontId="24"/>
  </si>
  <si>
    <t>収穫量</t>
    <phoneticPr fontId="3"/>
  </si>
  <si>
    <t>収穫量</t>
  </si>
  <si>
    <t>年次（和暦）</t>
    <rPh sb="0" eb="2">
      <t>ネンジ</t>
    </rPh>
    <rPh sb="3" eb="5">
      <t>ワレキ</t>
    </rPh>
    <phoneticPr fontId="32"/>
  </si>
  <si>
    <t>年次（西暦）</t>
    <rPh sb="0" eb="2">
      <t>ネンジ</t>
    </rPh>
    <rPh sb="3" eb="5">
      <t>セイレキ</t>
    </rPh>
    <phoneticPr fontId="3"/>
  </si>
  <si>
    <t>ha</t>
  </si>
  <si>
    <t>kg</t>
    <phoneticPr fontId="3"/>
  </si>
  <si>
    <t>平成30年</t>
    <rPh sb="0" eb="2">
      <t>ヘイセイ</t>
    </rPh>
    <rPh sb="4" eb="5">
      <t>ネン</t>
    </rPh>
    <phoneticPr fontId="3"/>
  </si>
  <si>
    <t>17000</t>
    <phoneticPr fontId="3"/>
  </si>
  <si>
    <t>県計</t>
    <rPh sb="0" eb="1">
      <t>ケン</t>
    </rPh>
    <rPh sb="1" eb="2">
      <t>ケイ</t>
    </rPh>
    <phoneticPr fontId="3"/>
  </si>
  <si>
    <t>17000</t>
  </si>
  <si>
    <t>x</t>
  </si>
  <si>
    <t>白山市</t>
    <rPh sb="0" eb="1">
      <t>シロ</t>
    </rPh>
    <rPh sb="1" eb="2">
      <t>ヤマ</t>
    </rPh>
    <rPh sb="2" eb="3">
      <t>シ</t>
    </rPh>
    <phoneticPr fontId="3"/>
  </si>
  <si>
    <t>能美市</t>
    <rPh sb="0" eb="1">
      <t>ノウ</t>
    </rPh>
    <rPh sb="1" eb="2">
      <t>ビ</t>
    </rPh>
    <rPh sb="2" eb="3">
      <t>シ</t>
    </rPh>
    <phoneticPr fontId="3"/>
  </si>
  <si>
    <t>野々市市</t>
    <rPh sb="0" eb="1">
      <t>ヤ</t>
    </rPh>
    <rPh sb="2" eb="3">
      <t>シ</t>
    </rPh>
    <rPh sb="3" eb="4">
      <t>シ</t>
    </rPh>
    <phoneticPr fontId="3"/>
  </si>
  <si>
    <t>川北町</t>
    <rPh sb="0" eb="1">
      <t>カワ</t>
    </rPh>
    <rPh sb="1" eb="2">
      <t>キタ</t>
    </rPh>
    <rPh sb="2" eb="3">
      <t>マチ</t>
    </rPh>
    <phoneticPr fontId="3"/>
  </si>
  <si>
    <t>津幡町</t>
    <rPh sb="0" eb="1">
      <t>ツ</t>
    </rPh>
    <rPh sb="1" eb="2">
      <t>ハタ</t>
    </rPh>
    <rPh sb="2" eb="3">
      <t>マチ</t>
    </rPh>
    <phoneticPr fontId="3"/>
  </si>
  <si>
    <t>内灘町</t>
    <rPh sb="0" eb="1">
      <t>ウチ</t>
    </rPh>
    <rPh sb="1" eb="2">
      <t>ナダ</t>
    </rPh>
    <rPh sb="2" eb="3">
      <t>マチ</t>
    </rPh>
    <phoneticPr fontId="3"/>
  </si>
  <si>
    <t>志賀町</t>
    <rPh sb="0" eb="1">
      <t>ココロザシ</t>
    </rPh>
    <rPh sb="1" eb="2">
      <t>ガ</t>
    </rPh>
    <rPh sb="2" eb="3">
      <t>マチ</t>
    </rPh>
    <phoneticPr fontId="3"/>
  </si>
  <si>
    <t>宝達志水町</t>
    <rPh sb="0" eb="1">
      <t>タカラ</t>
    </rPh>
    <rPh sb="1" eb="2">
      <t>タチ</t>
    </rPh>
    <rPh sb="2" eb="3">
      <t>シ</t>
    </rPh>
    <rPh sb="3" eb="4">
      <t>スイ</t>
    </rPh>
    <rPh sb="4" eb="5">
      <t>マチ</t>
    </rPh>
    <phoneticPr fontId="3"/>
  </si>
  <si>
    <t>中能登町</t>
    <rPh sb="0" eb="1">
      <t>ナカ</t>
    </rPh>
    <rPh sb="1" eb="2">
      <t>ノウ</t>
    </rPh>
    <rPh sb="2" eb="3">
      <t>ノボル</t>
    </rPh>
    <rPh sb="3" eb="4">
      <t>マチ</t>
    </rPh>
    <phoneticPr fontId="3"/>
  </si>
  <si>
    <t>穴水町</t>
    <rPh sb="0" eb="1">
      <t>アナ</t>
    </rPh>
    <rPh sb="1" eb="2">
      <t>ミズ</t>
    </rPh>
    <rPh sb="2" eb="3">
      <t>マチ</t>
    </rPh>
    <phoneticPr fontId="3"/>
  </si>
  <si>
    <t>能登町</t>
    <rPh sb="0" eb="1">
      <t>ノウ</t>
    </rPh>
    <rPh sb="1" eb="2">
      <t>ノボル</t>
    </rPh>
    <rPh sb="2" eb="3">
      <t>マチ</t>
    </rPh>
    <phoneticPr fontId="3"/>
  </si>
  <si>
    <r>
      <t>注　　</t>
    </r>
    <r>
      <rPr>
        <sz val="12"/>
        <rFont val="ＭＳ 明朝"/>
        <family val="1"/>
        <charset val="128"/>
      </rPr>
      <t>四捨五入しており、内訳が一致しないことがある。</t>
    </r>
    <rPh sb="0" eb="1">
      <t>チュウ</t>
    </rPh>
    <rPh sb="3" eb="7">
      <t>シシャゴニュウ</t>
    </rPh>
    <rPh sb="12" eb="14">
      <t>ウチワケ</t>
    </rPh>
    <rPh sb="15" eb="17">
      <t>イッチ</t>
    </rPh>
    <phoneticPr fontId="24"/>
  </si>
  <si>
    <t>資料　農林水産省「作物統計調査」</t>
    <rPh sb="3" eb="5">
      <t>ノウリン</t>
    </rPh>
    <rPh sb="5" eb="8">
      <t>スイサンショウ</t>
    </rPh>
    <rPh sb="9" eb="11">
      <t>サクモツ</t>
    </rPh>
    <rPh sb="11" eb="13">
      <t>トウケイ</t>
    </rPh>
    <rPh sb="13" eb="15">
      <t>チョウサ</t>
    </rPh>
    <phoneticPr fontId="3"/>
  </si>
  <si>
    <t>２９　家畜飼養頭羽数 (各年2月1日現在）</t>
    <phoneticPr fontId="24"/>
  </si>
  <si>
    <t>乳用牛</t>
    <rPh sb="1" eb="2">
      <t>ヨウ</t>
    </rPh>
    <phoneticPr fontId="24"/>
  </si>
  <si>
    <t>肉用牛</t>
    <phoneticPr fontId="3"/>
  </si>
  <si>
    <t>豚</t>
  </si>
  <si>
    <t>採卵鶏</t>
    <phoneticPr fontId="3"/>
  </si>
  <si>
    <t>年次（和暦）</t>
    <rPh sb="0" eb="2">
      <t>ネンジ</t>
    </rPh>
    <rPh sb="3" eb="5">
      <t>ワレキ</t>
    </rPh>
    <phoneticPr fontId="3"/>
  </si>
  <si>
    <t>年次（西暦）</t>
    <rPh sb="0" eb="2">
      <t>ネンジ</t>
    </rPh>
    <rPh sb="3" eb="5">
      <t>セイレキ</t>
    </rPh>
    <phoneticPr fontId="1"/>
  </si>
  <si>
    <t>頭</t>
    <phoneticPr fontId="3"/>
  </si>
  <si>
    <t>千羽</t>
    <phoneticPr fontId="3"/>
  </si>
  <si>
    <t>平成31年</t>
    <rPh sb="0" eb="2">
      <t>ヘイセイ</t>
    </rPh>
    <rPh sb="4" eb="5">
      <t>ネン</t>
    </rPh>
    <phoneticPr fontId="3"/>
  </si>
  <si>
    <t>石川</t>
    <rPh sb="0" eb="2">
      <t>イシカワ</t>
    </rPh>
    <phoneticPr fontId="3"/>
  </si>
  <si>
    <t>注１　採卵鶏には、種鶏を含めていない。</t>
    <phoneticPr fontId="3"/>
  </si>
  <si>
    <t>　２　令和２年調査の豚、採卵鶏は「農林業センサス」の実施年のため、調査を休止した。</t>
    <rPh sb="3" eb="5">
      <t>レイワ</t>
    </rPh>
    <rPh sb="6" eb="7">
      <t>ネン</t>
    </rPh>
    <rPh sb="7" eb="9">
      <t>チョウサ</t>
    </rPh>
    <rPh sb="10" eb="11">
      <t>ブタ</t>
    </rPh>
    <rPh sb="12" eb="15">
      <t>サイランケイ</t>
    </rPh>
    <rPh sb="17" eb="20">
      <t>ノウリンギョウ</t>
    </rPh>
    <rPh sb="26" eb="28">
      <t>ジッシ</t>
    </rPh>
    <rPh sb="28" eb="29">
      <t>ネン</t>
    </rPh>
    <rPh sb="33" eb="35">
      <t>チョウサ</t>
    </rPh>
    <rPh sb="36" eb="38">
      <t>キュウシ</t>
    </rPh>
    <phoneticPr fontId="3"/>
  </si>
  <si>
    <t>　３　令和３年調査の採卵鶏は訂正・改訂数値</t>
    <rPh sb="14" eb="16">
      <t>テイセイ</t>
    </rPh>
    <rPh sb="17" eb="19">
      <t>カイテイ</t>
    </rPh>
    <rPh sb="19" eb="21">
      <t>スウチ</t>
    </rPh>
    <phoneticPr fontId="35"/>
  </si>
  <si>
    <t>資料　農林水産省「畜産統計調査」</t>
    <rPh sb="3" eb="5">
      <t>ノウリン</t>
    </rPh>
    <rPh sb="5" eb="8">
      <t>スイサンショウ</t>
    </rPh>
    <rPh sb="9" eb="11">
      <t>チクサン</t>
    </rPh>
    <rPh sb="11" eb="13">
      <t>トウケイ</t>
    </rPh>
    <rPh sb="13" eb="15">
      <t>チョウサ</t>
    </rPh>
    <phoneticPr fontId="3"/>
  </si>
  <si>
    <t>３０　成鶏めす羽数及び産卵量</t>
    <phoneticPr fontId="24"/>
  </si>
  <si>
    <t>成鶏めす羽数</t>
    <phoneticPr fontId="24"/>
  </si>
  <si>
    <t>一羽当たり産卵量</t>
    <phoneticPr fontId="24"/>
  </si>
  <si>
    <t>産卵量</t>
    <phoneticPr fontId="24"/>
  </si>
  <si>
    <t>(各年２月１日現在)</t>
    <phoneticPr fontId="3"/>
  </si>
  <si>
    <t>（１月～12月計）</t>
    <phoneticPr fontId="3"/>
  </si>
  <si>
    <t>注１　一羽当たり産卵量は、産卵量を成鶏めす羽数で除した値である。</t>
    <phoneticPr fontId="3"/>
  </si>
  <si>
    <t>　　（農林水産省「畜産統計調査」及び「鶏卵流通統計調査」を基に作成）</t>
    <phoneticPr fontId="3"/>
  </si>
  <si>
    <t>　２　令和２年調査の成鶏めす羽数、一羽当たり産卵量は「農林業センサス」の実施年のため、調査を休止した。</t>
    <rPh sb="3" eb="5">
      <t>レイワ</t>
    </rPh>
    <rPh sb="6" eb="7">
      <t>ネン</t>
    </rPh>
    <rPh sb="7" eb="9">
      <t>チョウサ</t>
    </rPh>
    <rPh sb="10" eb="11">
      <t>セイ</t>
    </rPh>
    <rPh sb="11" eb="12">
      <t>ケイ</t>
    </rPh>
    <rPh sb="14" eb="15">
      <t>ハ</t>
    </rPh>
    <rPh sb="15" eb="16">
      <t>スウ</t>
    </rPh>
    <rPh sb="17" eb="18">
      <t>イチ</t>
    </rPh>
    <rPh sb="18" eb="19">
      <t>ワ</t>
    </rPh>
    <rPh sb="19" eb="20">
      <t>ア</t>
    </rPh>
    <rPh sb="22" eb="25">
      <t>サンランリョウ</t>
    </rPh>
    <rPh sb="27" eb="30">
      <t>ノウリンギョウ</t>
    </rPh>
    <rPh sb="36" eb="38">
      <t>ジッシ</t>
    </rPh>
    <rPh sb="38" eb="39">
      <t>ネン</t>
    </rPh>
    <rPh sb="43" eb="45">
      <t>チョウサ</t>
    </rPh>
    <rPh sb="46" eb="48">
      <t>キュウシ</t>
    </rPh>
    <phoneticPr fontId="3"/>
  </si>
  <si>
    <t>資料　農林水産省「畜産統計調査」及び「鶏卵流通統計調査」</t>
    <rPh sb="3" eb="5">
      <t>ノウリン</t>
    </rPh>
    <rPh sb="5" eb="8">
      <t>スイサンショウ</t>
    </rPh>
    <rPh sb="9" eb="11">
      <t>チクサン</t>
    </rPh>
    <rPh sb="11" eb="13">
      <t>トウケイ</t>
    </rPh>
    <rPh sb="13" eb="15">
      <t>チョウサ</t>
    </rPh>
    <rPh sb="16" eb="17">
      <t>オヨ</t>
    </rPh>
    <rPh sb="19" eb="21">
      <t>ケイラン</t>
    </rPh>
    <rPh sb="21" eb="23">
      <t>リュウツウ</t>
    </rPh>
    <rPh sb="23" eb="25">
      <t>トウケイ</t>
    </rPh>
    <rPh sb="25" eb="27">
      <t>チョウサ</t>
    </rPh>
    <phoneticPr fontId="3"/>
  </si>
  <si>
    <t>３１　生乳生産量及び用途別処理量</t>
    <phoneticPr fontId="24"/>
  </si>
  <si>
    <t>生産量</t>
    <rPh sb="0" eb="3">
      <t>セイサンリョウ</t>
    </rPh>
    <phoneticPr fontId="3"/>
  </si>
  <si>
    <t>処理量</t>
    <phoneticPr fontId="24"/>
  </si>
  <si>
    <t>飲用牛乳等</t>
  </si>
  <si>
    <t>乳製品</t>
    <phoneticPr fontId="24"/>
  </si>
  <si>
    <t>その他</t>
    <rPh sb="2" eb="3">
      <t>タ</t>
    </rPh>
    <phoneticPr fontId="3"/>
  </si>
  <si>
    <t>ｔ</t>
  </si>
  <si>
    <t>資料　農林水産省「牛乳乳製品統計調査」</t>
    <rPh sb="3" eb="5">
      <t>ノウリン</t>
    </rPh>
    <rPh sb="5" eb="8">
      <t>スイサンショウ</t>
    </rPh>
    <rPh sb="9" eb="11">
      <t>ギュウニュウ</t>
    </rPh>
    <rPh sb="11" eb="14">
      <t>ニュウセイヒン</t>
    </rPh>
    <rPh sb="14" eb="16">
      <t>トウケイ</t>
    </rPh>
    <rPh sb="16" eb="18">
      <t>チョウサ</t>
    </rPh>
    <phoneticPr fontId="3"/>
  </si>
  <si>
    <t>３２　農業経営</t>
    <rPh sb="3" eb="4">
      <t>ノウ</t>
    </rPh>
    <rPh sb="4" eb="5">
      <t>ギョウ</t>
    </rPh>
    <rPh sb="5" eb="6">
      <t>キョウ</t>
    </rPh>
    <rPh sb="6" eb="7">
      <t>エイ</t>
    </rPh>
    <phoneticPr fontId="3"/>
  </si>
  <si>
    <t>（１）全営農類型平均の経営概況（全農業経営体、個人経営体、法人経営体）(令和３年：１経営体当たり）</t>
    <rPh sb="3" eb="4">
      <t>ゼン</t>
    </rPh>
    <rPh sb="4" eb="5">
      <t>エイ</t>
    </rPh>
    <rPh sb="5" eb="6">
      <t>ノウ</t>
    </rPh>
    <rPh sb="6" eb="7">
      <t>ルイ</t>
    </rPh>
    <rPh sb="7" eb="8">
      <t>カタ</t>
    </rPh>
    <rPh sb="8" eb="10">
      <t>ヘイキン</t>
    </rPh>
    <rPh sb="11" eb="13">
      <t>ケイエイ</t>
    </rPh>
    <rPh sb="13" eb="15">
      <t>ガイキョウ</t>
    </rPh>
    <rPh sb="16" eb="17">
      <t>ゼン</t>
    </rPh>
    <rPh sb="17" eb="19">
      <t>ノウギョウ</t>
    </rPh>
    <rPh sb="19" eb="22">
      <t>ケイエイタイ</t>
    </rPh>
    <rPh sb="23" eb="25">
      <t>コジン</t>
    </rPh>
    <rPh sb="25" eb="28">
      <t>ケイエイタイ</t>
    </rPh>
    <rPh sb="29" eb="31">
      <t>ホウジン</t>
    </rPh>
    <rPh sb="31" eb="34">
      <t>ケイエイタイ</t>
    </rPh>
    <phoneticPr fontId="3"/>
  </si>
  <si>
    <t>全国</t>
    <rPh sb="0" eb="2">
      <t>ゼンコク</t>
    </rPh>
    <phoneticPr fontId="3"/>
  </si>
  <si>
    <t>北陸</t>
    <rPh sb="0" eb="2">
      <t>ホクリク</t>
    </rPh>
    <phoneticPr fontId="3"/>
  </si>
  <si>
    <t>項目１</t>
  </si>
  <si>
    <t>項目２</t>
    <rPh sb="0" eb="2">
      <t>コウモク</t>
    </rPh>
    <phoneticPr fontId="3"/>
  </si>
  <si>
    <t>項目３</t>
    <rPh sb="0" eb="2">
      <t>コウモク</t>
    </rPh>
    <phoneticPr fontId="3"/>
  </si>
  <si>
    <t>単位</t>
    <rPh sb="0" eb="2">
      <t>タンイ</t>
    </rPh>
    <phoneticPr fontId="3"/>
  </si>
  <si>
    <t>全農業経営体</t>
    <rPh sb="0" eb="1">
      <t>ゼン</t>
    </rPh>
    <rPh sb="1" eb="3">
      <t>ノウギョウ</t>
    </rPh>
    <rPh sb="3" eb="6">
      <t>ケイエイタイ</t>
    </rPh>
    <phoneticPr fontId="3"/>
  </si>
  <si>
    <t>個人経営体</t>
    <rPh sb="0" eb="2">
      <t>コジン</t>
    </rPh>
    <rPh sb="2" eb="5">
      <t>ケイエイタイ</t>
    </rPh>
    <phoneticPr fontId="3"/>
  </si>
  <si>
    <t>法人経営体</t>
    <rPh sb="0" eb="2">
      <t>ホウジン</t>
    </rPh>
    <rPh sb="2" eb="5">
      <t>ケイエイタイ</t>
    </rPh>
    <phoneticPr fontId="3"/>
  </si>
  <si>
    <r>
      <t>2</t>
    </r>
    <r>
      <rPr>
        <sz val="12"/>
        <rFont val="ＭＳ 明朝"/>
        <family val="1"/>
        <charset val="128"/>
      </rPr>
      <t>021年</t>
    </r>
    <rPh sb="4" eb="5">
      <t>ネン</t>
    </rPh>
    <phoneticPr fontId="3"/>
  </si>
  <si>
    <t>農業粗収益</t>
    <rPh sb="0" eb="2">
      <t>ノウギョウ</t>
    </rPh>
    <rPh sb="2" eb="3">
      <t>ソ</t>
    </rPh>
    <rPh sb="3" eb="5">
      <t>シュウエキ</t>
    </rPh>
    <phoneticPr fontId="3"/>
  </si>
  <si>
    <t>合計</t>
    <rPh sb="0" eb="2">
      <t>ゴウケイ</t>
    </rPh>
    <phoneticPr fontId="3"/>
  </si>
  <si>
    <t>千円</t>
    <rPh sb="0" eb="2">
      <t>センエン</t>
    </rPh>
    <phoneticPr fontId="3"/>
  </si>
  <si>
    <t>作物収入</t>
    <phoneticPr fontId="3"/>
  </si>
  <si>
    <t>稲作</t>
    <rPh sb="0" eb="2">
      <t>イナサク</t>
    </rPh>
    <phoneticPr fontId="3"/>
  </si>
  <si>
    <t>野菜</t>
    <rPh sb="0" eb="2">
      <t>ヤサイ</t>
    </rPh>
    <phoneticPr fontId="3"/>
  </si>
  <si>
    <t>果樹</t>
    <rPh sb="0" eb="2">
      <t>カジュ</t>
    </rPh>
    <phoneticPr fontId="3"/>
  </si>
  <si>
    <t>畜産収入</t>
  </si>
  <si>
    <t>酪農</t>
    <rPh sb="0" eb="2">
      <t>ラクノウ</t>
    </rPh>
    <phoneticPr fontId="3"/>
  </si>
  <si>
    <t>農作業受託収入</t>
  </si>
  <si>
    <t>共済・補助金等受取金</t>
    <phoneticPr fontId="3"/>
  </si>
  <si>
    <t>農業経営費</t>
    <rPh sb="0" eb="2">
      <t>ノウギョウ</t>
    </rPh>
    <rPh sb="2" eb="5">
      <t>ケイエイヒ</t>
    </rPh>
    <phoneticPr fontId="3"/>
  </si>
  <si>
    <t>租税公課</t>
    <rPh sb="0" eb="2">
      <t>ソゼイ</t>
    </rPh>
    <rPh sb="2" eb="4">
      <t>コウカ</t>
    </rPh>
    <phoneticPr fontId="3"/>
  </si>
  <si>
    <t>種苗費</t>
    <rPh sb="0" eb="3">
      <t>シュビョウヒ</t>
    </rPh>
    <phoneticPr fontId="3"/>
  </si>
  <si>
    <t>もと畜費</t>
    <rPh sb="2" eb="3">
      <t>チク</t>
    </rPh>
    <rPh sb="3" eb="4">
      <t>ヒ</t>
    </rPh>
    <phoneticPr fontId="3"/>
  </si>
  <si>
    <t>肥料費</t>
    <rPh sb="0" eb="3">
      <t>ヒリョウヒ</t>
    </rPh>
    <phoneticPr fontId="3"/>
  </si>
  <si>
    <t>飼料費</t>
    <rPh sb="0" eb="3">
      <t>シリョウヒ</t>
    </rPh>
    <phoneticPr fontId="3"/>
  </si>
  <si>
    <t>農薬衛生費</t>
    <rPh sb="0" eb="2">
      <t>ノウヤク</t>
    </rPh>
    <rPh sb="2" eb="5">
      <t>エイセイヒ</t>
    </rPh>
    <phoneticPr fontId="3"/>
  </si>
  <si>
    <t>諸材料費</t>
    <rPh sb="0" eb="1">
      <t>ショ</t>
    </rPh>
    <rPh sb="1" eb="4">
      <t>ザイリョウヒ</t>
    </rPh>
    <phoneticPr fontId="3"/>
  </si>
  <si>
    <t>動力光熱費</t>
    <rPh sb="0" eb="2">
      <t>ドウリョク</t>
    </rPh>
    <rPh sb="2" eb="5">
      <t>コウネツヒ</t>
    </rPh>
    <phoneticPr fontId="3"/>
  </si>
  <si>
    <t>農具費</t>
    <rPh sb="0" eb="2">
      <t>ノウグ</t>
    </rPh>
    <rPh sb="2" eb="3">
      <t>ヒ</t>
    </rPh>
    <phoneticPr fontId="3"/>
  </si>
  <si>
    <t>作業用衣料費</t>
    <rPh sb="0" eb="3">
      <t>サギョウヨウ</t>
    </rPh>
    <rPh sb="3" eb="6">
      <t>イリョウヒ</t>
    </rPh>
    <phoneticPr fontId="3"/>
  </si>
  <si>
    <t>修繕費</t>
    <rPh sb="0" eb="3">
      <t>シュウゼンヒ</t>
    </rPh>
    <phoneticPr fontId="3"/>
  </si>
  <si>
    <t>減価償却費</t>
    <rPh sb="0" eb="2">
      <t>ゲンカ</t>
    </rPh>
    <rPh sb="2" eb="5">
      <t>ショウキャクヒ</t>
    </rPh>
    <phoneticPr fontId="3"/>
  </si>
  <si>
    <t>雇人費</t>
    <rPh sb="0" eb="1">
      <t>ヤト</t>
    </rPh>
    <rPh sb="1" eb="2">
      <t>ニン</t>
    </rPh>
    <rPh sb="2" eb="3">
      <t>ヒ</t>
    </rPh>
    <phoneticPr fontId="3"/>
  </si>
  <si>
    <t>利子割引料</t>
    <rPh sb="0" eb="2">
      <t>リシ</t>
    </rPh>
    <rPh sb="2" eb="4">
      <t>ワリビキ</t>
    </rPh>
    <rPh sb="4" eb="5">
      <t>リョウ</t>
    </rPh>
    <phoneticPr fontId="3"/>
  </si>
  <si>
    <t>地代・賃借料</t>
    <rPh sb="0" eb="2">
      <t>チダイ</t>
    </rPh>
    <rPh sb="3" eb="6">
      <t>チンシャクリョウ</t>
    </rPh>
    <phoneticPr fontId="3"/>
  </si>
  <si>
    <t>農業所得</t>
    <rPh sb="0" eb="4">
      <t>ノウギョウショトク</t>
    </rPh>
    <phoneticPr fontId="3"/>
  </si>
  <si>
    <t>経営概況</t>
    <rPh sb="0" eb="2">
      <t>ケイエイ</t>
    </rPh>
    <rPh sb="2" eb="4">
      <t>ガイキョウ</t>
    </rPh>
    <phoneticPr fontId="3"/>
  </si>
  <si>
    <t>経営耕地面積</t>
    <rPh sb="0" eb="2">
      <t>ケイエイ</t>
    </rPh>
    <rPh sb="2" eb="4">
      <t>コウチ</t>
    </rPh>
    <rPh sb="4" eb="6">
      <t>メンセキ</t>
    </rPh>
    <phoneticPr fontId="3"/>
  </si>
  <si>
    <t>農業従事者数</t>
    <rPh sb="0" eb="2">
      <t>ノウギョウ</t>
    </rPh>
    <rPh sb="2" eb="5">
      <t>ジュウジシャ</t>
    </rPh>
    <rPh sb="5" eb="6">
      <t>スウ</t>
    </rPh>
    <phoneticPr fontId="3"/>
  </si>
  <si>
    <t>自営農業労働時間</t>
    <rPh sb="0" eb="2">
      <t>ジエイ</t>
    </rPh>
    <rPh sb="2" eb="4">
      <t>ノウギョウ</t>
    </rPh>
    <rPh sb="4" eb="6">
      <t>ロウドウ</t>
    </rPh>
    <rPh sb="6" eb="8">
      <t>ジカン</t>
    </rPh>
    <phoneticPr fontId="3"/>
  </si>
  <si>
    <t>時間</t>
    <rPh sb="0" eb="2">
      <t>ジカン</t>
    </rPh>
    <phoneticPr fontId="3"/>
  </si>
  <si>
    <t>集計経営体数</t>
    <rPh sb="0" eb="2">
      <t>シュウケイ</t>
    </rPh>
    <rPh sb="2" eb="4">
      <t>ケイエイ</t>
    </rPh>
    <rPh sb="4" eb="6">
      <t>タイスウ</t>
    </rPh>
    <phoneticPr fontId="3"/>
  </si>
  <si>
    <t>資料　農林水産省「農業経営統計調査」結果による（以下（２）まで同じ）。</t>
    <rPh sb="3" eb="5">
      <t>ノウリン</t>
    </rPh>
    <rPh sb="5" eb="8">
      <t>スイサンショウ</t>
    </rPh>
    <rPh sb="9" eb="11">
      <t>ノウギョウ</t>
    </rPh>
    <rPh sb="11" eb="13">
      <t>ケイエイ</t>
    </rPh>
    <rPh sb="13" eb="15">
      <t>トウケイ</t>
    </rPh>
    <rPh sb="15" eb="17">
      <t>チョウサ</t>
    </rPh>
    <rPh sb="18" eb="20">
      <t>ケッカ</t>
    </rPh>
    <rPh sb="24" eb="26">
      <t>イカ</t>
    </rPh>
    <rPh sb="31" eb="32">
      <t>オナ</t>
    </rPh>
    <phoneticPr fontId="3"/>
  </si>
  <si>
    <t>注１　農業従事者とは、15歳以上の農業に従事した者（雇用者を含む。）をいう（以下（２）まで同じ）。</t>
    <rPh sb="0" eb="1">
      <t>チュウ</t>
    </rPh>
    <phoneticPr fontId="3"/>
  </si>
  <si>
    <t>　2　 自営農業労働時間とは、農業及び農作業受託に関わる労働時間をいう（以下（２）まで同じ）。</t>
    <phoneticPr fontId="3"/>
  </si>
  <si>
    <t>　3　 表章単位は全国、北陸で公表しており、石川県分については非公表である（以下（２）まで同じ）。</t>
    <phoneticPr fontId="3"/>
  </si>
  <si>
    <t>　4　 全農業経営体とは、個人経営体及び法人経営体を合わせた総称である（以下（２）まで同じ）。</t>
    <rPh sb="4" eb="5">
      <t>ゼン</t>
    </rPh>
    <rPh sb="5" eb="7">
      <t>ノウギョウ</t>
    </rPh>
    <rPh sb="7" eb="10">
      <t>ケイエイタイ</t>
    </rPh>
    <rPh sb="13" eb="15">
      <t>コジン</t>
    </rPh>
    <rPh sb="15" eb="18">
      <t>ケイエイタイ</t>
    </rPh>
    <rPh sb="18" eb="19">
      <t>オヨ</t>
    </rPh>
    <rPh sb="20" eb="22">
      <t>ホウジン</t>
    </rPh>
    <rPh sb="22" eb="25">
      <t>ケイエイタイ</t>
    </rPh>
    <rPh sb="26" eb="27">
      <t>ア</t>
    </rPh>
    <rPh sb="30" eb="32">
      <t>ソウショウ</t>
    </rPh>
    <phoneticPr fontId="3"/>
  </si>
  <si>
    <t>　5　 個人経営体とは、世帯による農業経営を行う農業経営体のうち、法人格を有しない経営体をいう（以下（２）まで同じ）。</t>
    <rPh sb="4" eb="6">
      <t>コジン</t>
    </rPh>
    <rPh sb="6" eb="9">
      <t>ケイエイタイ</t>
    </rPh>
    <rPh sb="12" eb="14">
      <t>セタイ</t>
    </rPh>
    <rPh sb="17" eb="19">
      <t>ノウギョウ</t>
    </rPh>
    <rPh sb="19" eb="21">
      <t>ケイエイ</t>
    </rPh>
    <rPh sb="22" eb="23">
      <t>オコナ</t>
    </rPh>
    <rPh sb="24" eb="26">
      <t>ノウギョウ</t>
    </rPh>
    <rPh sb="26" eb="29">
      <t>ケイエイタイ</t>
    </rPh>
    <rPh sb="33" eb="36">
      <t>ホウジンカク</t>
    </rPh>
    <rPh sb="37" eb="38">
      <t>ユウ</t>
    </rPh>
    <rPh sb="41" eb="44">
      <t>ケイエイタイ</t>
    </rPh>
    <phoneticPr fontId="3"/>
  </si>
  <si>
    <t>　6　 法人経営体とは、法人格を有する農業経営体をいい、具体的には会社法に基づく株式会社、合名・合資会社及び合同会社並びに農業協同組合法に基づく農事組合法人等が該当する（以下（２）まで同じ）。</t>
    <rPh sb="4" eb="6">
      <t>ホウジン</t>
    </rPh>
    <rPh sb="6" eb="9">
      <t>ケイエイタイ</t>
    </rPh>
    <rPh sb="12" eb="15">
      <t>ホウジンカク</t>
    </rPh>
    <rPh sb="16" eb="17">
      <t>ユウ</t>
    </rPh>
    <rPh sb="19" eb="21">
      <t>ノウギョウ</t>
    </rPh>
    <rPh sb="21" eb="24">
      <t>ケイエイタイ</t>
    </rPh>
    <rPh sb="28" eb="31">
      <t>グタイテキ</t>
    </rPh>
    <rPh sb="33" eb="36">
      <t>カイシャホウ</t>
    </rPh>
    <rPh sb="37" eb="38">
      <t>モト</t>
    </rPh>
    <rPh sb="40" eb="44">
      <t>カブシキガイシャ</t>
    </rPh>
    <rPh sb="45" eb="47">
      <t>ゴウメイ</t>
    </rPh>
    <rPh sb="48" eb="50">
      <t>ゴウシ</t>
    </rPh>
    <rPh sb="50" eb="52">
      <t>カイシャ</t>
    </rPh>
    <rPh sb="52" eb="53">
      <t>オヨ</t>
    </rPh>
    <rPh sb="54" eb="56">
      <t>ゴウドウ</t>
    </rPh>
    <rPh sb="56" eb="58">
      <t>ガイシャ</t>
    </rPh>
    <rPh sb="58" eb="59">
      <t>ナラ</t>
    </rPh>
    <rPh sb="61" eb="63">
      <t>ノウギョウ</t>
    </rPh>
    <rPh sb="63" eb="65">
      <t>キョウドウ</t>
    </rPh>
    <rPh sb="65" eb="67">
      <t>クミアイ</t>
    </rPh>
    <rPh sb="67" eb="68">
      <t>ホウ</t>
    </rPh>
    <rPh sb="69" eb="70">
      <t>モト</t>
    </rPh>
    <rPh sb="72" eb="74">
      <t>ノウジ</t>
    </rPh>
    <rPh sb="74" eb="76">
      <t>クミアイ</t>
    </rPh>
    <rPh sb="76" eb="78">
      <t>ホウジン</t>
    </rPh>
    <rPh sb="78" eb="79">
      <t>トウ</t>
    </rPh>
    <rPh sb="80" eb="82">
      <t>ガイトウ</t>
    </rPh>
    <phoneticPr fontId="3"/>
  </si>
  <si>
    <t>３２　農業経営（つづき）</t>
    <rPh sb="3" eb="4">
      <t>ノウ</t>
    </rPh>
    <rPh sb="4" eb="5">
      <t>ギョウ</t>
    </rPh>
    <rPh sb="5" eb="6">
      <t>キョウ</t>
    </rPh>
    <rPh sb="6" eb="7">
      <t>エイ</t>
    </rPh>
    <phoneticPr fontId="3"/>
  </si>
  <si>
    <t>（２)水田作経営の経営概況（全農業経営体、個人経営体、法人経営体）(令和３年：１経営体当たり）</t>
    <rPh sb="3" eb="5">
      <t>スイデン</t>
    </rPh>
    <rPh sb="5" eb="6">
      <t>サク</t>
    </rPh>
    <rPh sb="6" eb="8">
      <t>ケイエイ</t>
    </rPh>
    <rPh sb="9" eb="11">
      <t>ケイエイ</t>
    </rPh>
    <rPh sb="11" eb="13">
      <t>ガイキョウ</t>
    </rPh>
    <rPh sb="14" eb="15">
      <t>ゼン</t>
    </rPh>
    <rPh sb="15" eb="17">
      <t>ノウギョウ</t>
    </rPh>
    <rPh sb="17" eb="20">
      <t>ケイエイタイ</t>
    </rPh>
    <rPh sb="21" eb="23">
      <t>コジン</t>
    </rPh>
    <rPh sb="23" eb="26">
      <t>ケイエイタイ</t>
    </rPh>
    <rPh sb="27" eb="29">
      <t>ホウジン</t>
    </rPh>
    <rPh sb="29" eb="32">
      <t>ケイエイタイ</t>
    </rPh>
    <phoneticPr fontId="3"/>
  </si>
  <si>
    <t>***</t>
    <phoneticPr fontId="3"/>
  </si>
  <si>
    <t>農業所得</t>
    <rPh sb="0" eb="2">
      <t>ノウギョウ</t>
    </rPh>
    <rPh sb="2" eb="4">
      <t>ショトク</t>
    </rPh>
    <phoneticPr fontId="3"/>
  </si>
  <si>
    <t>水田作作付け延べ面積</t>
    <rPh sb="0" eb="2">
      <t>スイデン</t>
    </rPh>
    <rPh sb="2" eb="3">
      <t>サク</t>
    </rPh>
    <rPh sb="3" eb="5">
      <t>サクツ</t>
    </rPh>
    <rPh sb="6" eb="7">
      <t>ノ</t>
    </rPh>
    <rPh sb="8" eb="10">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</si>
</sst>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quot;▲ &quot;0"/>
    <numFmt numFmtId="178" formatCode="###\ ###\ ###\ ###\ ###\ ###\ ##0"/>
    <numFmt numFmtId="179" formatCode="#,##0_ "/>
    <numFmt numFmtId="180" formatCode="0.00_ "/>
    <numFmt numFmtId="181" formatCode="0_ "/>
    <numFmt numFmtId="182" formatCode="0.0_ "/>
    <numFmt numFmtId="183" formatCode="#,##0.0;[Red]\-#,##0.0"/>
  </numFmts>
  <fonts count="38">
    <font>
      <sz val="12"/>
      <name val="ＭＳ 明朝"/>
      <family val="1"/>
      <charset val="128"/>
    </font>
    <font>
      <sz val="12"/>
      <name val="ＭＳ 明朝"/>
      <family val="1"/>
      <charset val="128"/>
    </font>
    <font>
      <b/>
      <sz val="14"/>
      <name val="ＭＳ ゴシック"/>
      <family val="3"/>
      <charset val="128"/>
    </font>
    <font>
      <sz val="6"/>
      <name val="ＭＳ 明朝"/>
      <family val="1"/>
      <charset val="128"/>
    </font>
    <font>
      <sz val="6"/>
      <name val="ＭＳ Ｐゴシック"/>
      <family val="3"/>
      <charset val="128"/>
    </font>
    <font>
      <b/>
      <sz val="18"/>
      <name val="ＭＳ ゴシック"/>
      <family val="3"/>
      <charset val="128"/>
    </font>
    <font>
      <sz val="14"/>
      <name val="ＭＳ ゴシック"/>
      <family val="3"/>
      <charset val="128"/>
    </font>
    <font>
      <sz val="9"/>
      <name val="ＭＳ 明朝"/>
      <family val="1"/>
      <charset val="128"/>
    </font>
    <font>
      <sz val="14"/>
      <name val="ＭＳ 明朝"/>
      <family val="1"/>
      <charset val="128"/>
    </font>
    <font>
      <sz val="11"/>
      <name val="ＭＳ Ｐゴシック"/>
      <family val="3"/>
      <charset val="128"/>
    </font>
    <font>
      <b/>
      <sz val="10"/>
      <name val="ＭＳ ゴシック"/>
      <family val="3"/>
      <charset val="128"/>
    </font>
    <font>
      <b/>
      <sz val="12"/>
      <name val="ＭＳ ゴシック"/>
      <family val="3"/>
      <charset val="128"/>
    </font>
    <font>
      <sz val="12"/>
      <name val="ＭＳ ゴシック"/>
      <family val="3"/>
      <charset val="128"/>
    </font>
    <font>
      <b/>
      <sz val="14"/>
      <color theme="1"/>
      <name val="ＭＳ ゴシック"/>
      <family val="3"/>
      <charset val="128"/>
    </font>
    <font>
      <b/>
      <sz val="18"/>
      <color theme="1"/>
      <name val="ＭＳ ゴシック"/>
      <family val="3"/>
      <charset val="128"/>
    </font>
    <font>
      <b/>
      <sz val="14"/>
      <color indexed="8"/>
      <name val="ＭＳ ゴシック"/>
      <family val="3"/>
      <charset val="128"/>
    </font>
    <font>
      <sz val="14"/>
      <color theme="1"/>
      <name val="ＭＳ 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b/>
      <sz val="12"/>
      <color theme="1"/>
      <name val="ＭＳ 明朝"/>
      <family val="1"/>
      <charset val="128"/>
    </font>
    <font>
      <b/>
      <sz val="12"/>
      <color theme="1"/>
      <name val="ＭＳ ゴシック"/>
      <family val="3"/>
      <charset val="128"/>
    </font>
    <font>
      <b/>
      <sz val="16"/>
      <name val="ＭＳ ゴシック"/>
      <family val="3"/>
      <charset val="128"/>
    </font>
    <font>
      <sz val="6"/>
      <name val="ＭＳ Ｐ明朝"/>
      <family val="1"/>
      <charset val="128"/>
    </font>
    <font>
      <sz val="11"/>
      <name val="ＭＳ 明朝"/>
      <family val="1"/>
      <charset val="128"/>
    </font>
    <font>
      <sz val="11.5"/>
      <name val="ＭＳ 明朝"/>
      <family val="1"/>
      <charset val="128"/>
    </font>
    <font>
      <b/>
      <sz val="11.5"/>
      <name val="ＭＳ ゴシック"/>
      <family val="3"/>
      <charset val="128"/>
    </font>
    <font>
      <b/>
      <sz val="12"/>
      <name val="ＭＳ 明朝"/>
      <family val="1"/>
      <charset val="128"/>
    </font>
    <font>
      <b/>
      <sz val="16"/>
      <color theme="1"/>
      <name val="ＭＳ ゴシック"/>
      <family val="3"/>
      <charset val="128"/>
    </font>
    <font>
      <sz val="10"/>
      <name val="ＭＳ Ｐゴシック"/>
      <family val="3"/>
      <charset val="128"/>
    </font>
    <font>
      <sz val="10"/>
      <name val="ＭＳ ゴシック"/>
      <family val="3"/>
      <charset val="128"/>
    </font>
    <font>
      <sz val="11"/>
      <color rgb="FFFF0000"/>
      <name val="ＭＳ Ｐゴシック"/>
      <family val="2"/>
      <charset val="128"/>
    </font>
    <font>
      <sz val="12"/>
      <color theme="1"/>
      <name val="ＭＳ ゴシック"/>
      <family val="3"/>
      <charset val="128"/>
    </font>
    <font>
      <b/>
      <sz val="20"/>
      <color theme="1"/>
      <name val="ＭＳ ゴシック"/>
      <family val="3"/>
      <charset val="128"/>
    </font>
    <font>
      <sz val="6"/>
      <name val="ＭＳ Ｐゴシック"/>
      <family val="2"/>
      <charset val="128"/>
    </font>
    <font>
      <sz val="16"/>
      <color theme="1"/>
      <name val="ＭＳ 明朝"/>
      <family val="1"/>
      <charset val="128"/>
    </font>
    <font>
      <sz val="16"/>
      <name val="ＭＳ 明朝"/>
      <family val="1"/>
      <charset val="128"/>
    </font>
  </fonts>
  <fills count="3">
    <fill>
      <patternFill patternType="none"/>
    </fill>
    <fill>
      <patternFill patternType="gray125"/>
    </fill>
    <fill>
      <patternFill patternType="solid">
        <fgColor theme="0"/>
        <bgColor indexed="64"/>
      </patternFill>
    </fill>
  </fills>
  <borders count="142">
    <border>
      <left/>
      <right/>
      <top/>
      <bottom/>
      <diagonal/>
    </border>
    <border>
      <left/>
      <right/>
      <top style="medium">
        <color indexed="8"/>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8"/>
      </left>
      <right style="thin">
        <color indexed="8"/>
      </right>
      <top style="medium">
        <color indexed="8"/>
      </top>
      <bottom style="thin">
        <color indexed="64"/>
      </bottom>
      <diagonal/>
    </border>
    <border>
      <left style="thin">
        <color indexed="8"/>
      </left>
      <right/>
      <top style="medium">
        <color indexed="8"/>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64"/>
      </left>
      <right/>
      <top style="medium">
        <color indexed="8"/>
      </top>
      <bottom style="thin">
        <color indexed="64"/>
      </bottom>
      <diagonal/>
    </border>
    <border>
      <left/>
      <right/>
      <top style="thin">
        <color indexed="64"/>
      </top>
      <bottom/>
      <diagonal/>
    </border>
    <border>
      <left/>
      <right/>
      <top/>
      <bottom style="medium">
        <color indexed="64"/>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8"/>
      </top>
      <bottom/>
      <diagonal/>
    </border>
    <border>
      <left style="thin">
        <color indexed="64"/>
      </left>
      <right style="thin">
        <color indexed="64"/>
      </right>
      <top style="medium">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64"/>
      </right>
      <top/>
      <bottom style="thin">
        <color indexed="8"/>
      </bottom>
      <diagonal/>
    </border>
    <border>
      <left/>
      <right style="thin">
        <color indexed="8"/>
      </right>
      <top style="medium">
        <color indexed="8"/>
      </top>
      <bottom/>
      <diagonal/>
    </border>
    <border>
      <left/>
      <right style="thin">
        <color indexed="8"/>
      </right>
      <top/>
      <bottom/>
      <diagonal/>
    </border>
    <border>
      <left style="thin">
        <color indexed="8"/>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medium">
        <color indexed="8"/>
      </top>
      <bottom/>
      <diagonal/>
    </border>
    <border>
      <left style="thin">
        <color indexed="8"/>
      </left>
      <right style="thin">
        <color indexed="8"/>
      </right>
      <top/>
      <bottom/>
      <diagonal/>
    </border>
    <border>
      <left/>
      <right style="thin">
        <color indexed="8"/>
      </right>
      <top/>
      <bottom style="thin">
        <color indexed="64"/>
      </bottom>
      <diagonal/>
    </border>
    <border>
      <left/>
      <right style="thin">
        <color indexed="8"/>
      </right>
      <top/>
      <bottom style="thin">
        <color indexed="8"/>
      </bottom>
      <diagonal/>
    </border>
    <border>
      <left style="thin">
        <color indexed="8"/>
      </left>
      <right/>
      <top style="medium">
        <color indexed="8"/>
      </top>
      <bottom/>
      <diagonal/>
    </border>
    <border>
      <left/>
      <right/>
      <top style="medium">
        <color indexed="8"/>
      </top>
      <bottom style="thin">
        <color indexed="8"/>
      </bottom>
      <diagonal/>
    </border>
    <border>
      <left/>
      <right style="thin">
        <color indexed="8"/>
      </right>
      <top style="thin">
        <color indexed="8"/>
      </top>
      <bottom style="thin">
        <color indexed="8"/>
      </bottom>
      <diagonal/>
    </border>
    <border>
      <left/>
      <right/>
      <top/>
      <bottom style="thin">
        <color theme="1"/>
      </bottom>
      <diagonal/>
    </border>
    <border>
      <left/>
      <right/>
      <top/>
      <bottom style="medium">
        <color indexed="8"/>
      </bottom>
      <diagonal/>
    </border>
    <border>
      <left/>
      <right/>
      <top style="thin">
        <color indexed="8"/>
      </top>
      <bottom style="thin">
        <color indexed="8"/>
      </bottom>
      <diagonal/>
    </border>
    <border>
      <left/>
      <right style="hair">
        <color indexed="8"/>
      </right>
      <top style="medium">
        <color indexed="8"/>
      </top>
      <bottom/>
      <diagonal/>
    </border>
    <border>
      <left style="hair">
        <color indexed="8"/>
      </left>
      <right style="hair">
        <color indexed="8"/>
      </right>
      <top style="medium">
        <color indexed="8"/>
      </top>
      <bottom/>
      <diagonal/>
    </border>
    <border>
      <left style="hair">
        <color indexed="8"/>
      </left>
      <right style="thin">
        <color indexed="8"/>
      </right>
      <top style="medium">
        <color indexed="8"/>
      </top>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right/>
      <top style="thin">
        <color indexed="64"/>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style="thin">
        <color indexed="64"/>
      </right>
      <top style="thin">
        <color indexed="8"/>
      </top>
      <bottom/>
      <diagonal/>
    </border>
    <border>
      <left/>
      <right style="hair">
        <color indexed="8"/>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thin">
        <color indexed="64"/>
      </right>
      <top/>
      <bottom/>
      <diagonal/>
    </border>
    <border>
      <left style="hair">
        <color indexed="8"/>
      </left>
      <right/>
      <top/>
      <bottom/>
      <diagonal/>
    </border>
    <border>
      <left style="hair">
        <color indexed="8"/>
      </left>
      <right style="hair">
        <color indexed="8"/>
      </right>
      <top/>
      <bottom/>
      <diagonal/>
    </border>
    <border>
      <left/>
      <right/>
      <top/>
      <bottom style="hair">
        <color indexed="8"/>
      </bottom>
      <diagonal/>
    </border>
    <border>
      <left/>
      <right style="thin">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style="hair">
        <color indexed="8"/>
      </left>
      <right style="thin">
        <color indexed="64"/>
      </right>
      <top/>
      <bottom style="thin">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thin">
        <color indexed="64"/>
      </right>
      <top style="thin">
        <color indexed="8"/>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8"/>
      </right>
      <top style="thin">
        <color indexed="8"/>
      </top>
      <bottom/>
      <diagonal/>
    </border>
    <border>
      <left/>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style="thin">
        <color indexed="8"/>
      </right>
      <top style="thin">
        <color indexed="8"/>
      </top>
      <bottom/>
      <diagonal/>
    </border>
    <border>
      <left/>
      <right/>
      <top style="thin">
        <color indexed="64"/>
      </top>
      <bottom style="hair">
        <color indexed="64"/>
      </bottom>
      <diagonal/>
    </border>
    <border>
      <left/>
      <right style="thin">
        <color indexed="8"/>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right/>
      <top style="hair">
        <color indexed="64"/>
      </top>
      <bottom style="thin">
        <color indexed="64"/>
      </bottom>
      <diagonal/>
    </border>
    <border>
      <left/>
      <right style="thin">
        <color indexed="8"/>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8"/>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top style="medium">
        <color indexed="8"/>
      </top>
      <bottom/>
      <diagonal/>
    </border>
    <border>
      <left/>
      <right style="thin">
        <color indexed="64"/>
      </right>
      <top style="thin">
        <color indexed="64"/>
      </top>
      <bottom style="hair">
        <color indexed="8"/>
      </bottom>
      <diagonal/>
    </border>
    <border>
      <left/>
      <right/>
      <top style="hair">
        <color indexed="8"/>
      </top>
      <bottom/>
      <diagonal/>
    </border>
    <border>
      <left/>
      <right style="thin">
        <color indexed="64"/>
      </right>
      <top style="hair">
        <color indexed="8"/>
      </top>
      <bottom/>
      <diagonal/>
    </border>
    <border>
      <left/>
      <right style="hair">
        <color indexed="8"/>
      </right>
      <top style="hair">
        <color indexed="8"/>
      </top>
      <bottom/>
      <diagonal/>
    </border>
    <border>
      <left/>
      <right style="thin">
        <color indexed="64"/>
      </right>
      <top/>
      <bottom style="hair">
        <color indexed="8"/>
      </bottom>
      <diagonal/>
    </border>
    <border>
      <left/>
      <right style="thin">
        <color indexed="64"/>
      </right>
      <top style="hair">
        <color indexed="8"/>
      </top>
      <bottom style="hair">
        <color indexed="8"/>
      </bottom>
      <diagonal/>
    </border>
    <border>
      <left/>
      <right style="thin">
        <color indexed="64"/>
      </right>
      <top style="hair">
        <color indexed="8"/>
      </top>
      <bottom style="thin">
        <color indexed="8"/>
      </bottom>
      <diagonal/>
    </border>
    <border>
      <left/>
      <right style="thin">
        <color indexed="64"/>
      </right>
      <top style="thin">
        <color indexed="8"/>
      </top>
      <bottom style="hair">
        <color indexed="8"/>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15">
    <xf numFmtId="0" fontId="0" fillId="0" borderId="0"/>
    <xf numFmtId="38" fontId="9" fillId="0" borderId="0" applyFont="0" applyFill="0" applyBorder="0" applyAlignment="0" applyProtection="0"/>
    <xf numFmtId="38" fontId="1" fillId="0" borderId="0" applyFont="0" applyFill="0" applyBorder="0" applyAlignment="0" applyProtection="0"/>
    <xf numFmtId="0" fontId="9" fillId="0" borderId="0">
      <alignment vertical="center"/>
    </xf>
    <xf numFmtId="0" fontId="1" fillId="0" borderId="0"/>
    <xf numFmtId="0" fontId="1" fillId="0" borderId="0"/>
    <xf numFmtId="0" fontId="1" fillId="0" borderId="0"/>
    <xf numFmtId="0" fontId="9" fillId="0" borderId="0"/>
    <xf numFmtId="0" fontId="9" fillId="0" borderId="0">
      <alignment vertical="center"/>
    </xf>
    <xf numFmtId="0" fontId="1" fillId="0" borderId="0"/>
    <xf numFmtId="0" fontId="9" fillId="0" borderId="0">
      <alignment vertical="center"/>
    </xf>
    <xf numFmtId="0" fontId="9" fillId="0" borderId="0"/>
    <xf numFmtId="0" fontId="31" fillId="0" borderId="0"/>
    <xf numFmtId="0" fontId="1" fillId="0" borderId="0"/>
    <xf numFmtId="0" fontId="1" fillId="0" borderId="0"/>
  </cellStyleXfs>
  <cellXfs count="770">
    <xf numFmtId="0" fontId="0" fillId="0" borderId="0" xfId="0"/>
    <xf numFmtId="0" fontId="2" fillId="2" borderId="0" xfId="0" applyFont="1" applyFill="1" applyAlignment="1">
      <alignment vertical="center"/>
    </xf>
    <xf numFmtId="0" fontId="0" fillId="2" borderId="0" xfId="0" applyFont="1" applyFill="1"/>
    <xf numFmtId="0" fontId="5"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horizontal="right" vertical="center"/>
    </xf>
    <xf numFmtId="176" fontId="0" fillId="2" borderId="1" xfId="2" applyNumberFormat="1" applyFont="1" applyFill="1" applyBorder="1" applyAlignment="1">
      <alignment horizontal="left" vertical="center" wrapText="1"/>
    </xf>
    <xf numFmtId="49" fontId="0" fillId="2" borderId="2" xfId="0" applyNumberFormat="1" applyFont="1" applyFill="1" applyBorder="1" applyAlignment="1">
      <alignment vertical="center"/>
    </xf>
    <xf numFmtId="0" fontId="0" fillId="2" borderId="3" xfId="0" applyFont="1" applyFill="1" applyBorder="1" applyAlignment="1">
      <alignment vertical="center"/>
    </xf>
    <xf numFmtId="0" fontId="0" fillId="2" borderId="4" xfId="3" applyNumberFormat="1" applyFont="1" applyFill="1" applyBorder="1" applyAlignment="1">
      <alignment horizontal="center" vertical="center"/>
    </xf>
    <xf numFmtId="0" fontId="0" fillId="2" borderId="5" xfId="3" applyNumberFormat="1" applyFont="1" applyFill="1" applyBorder="1" applyAlignment="1">
      <alignment horizontal="center" vertical="center" wrapText="1"/>
    </xf>
    <xf numFmtId="0" fontId="0" fillId="2" borderId="4" xfId="3" applyNumberFormat="1" applyFont="1" applyFill="1" applyBorder="1" applyAlignment="1">
      <alignment horizontal="center" vertical="center" wrapText="1"/>
    </xf>
    <xf numFmtId="176" fontId="0" fillId="2" borderId="0" xfId="2" applyNumberFormat="1" applyFont="1" applyFill="1" applyAlignment="1">
      <alignment horizontal="left" vertical="center" wrapText="1"/>
    </xf>
    <xf numFmtId="49" fontId="0" fillId="2" borderId="0" xfId="0" applyNumberFormat="1" applyFont="1" applyFill="1" applyBorder="1" applyAlignment="1">
      <alignment vertical="center"/>
    </xf>
    <xf numFmtId="0" fontId="0" fillId="2" borderId="6" xfId="0" applyFont="1" applyFill="1" applyBorder="1" applyAlignment="1">
      <alignment vertical="center"/>
    </xf>
    <xf numFmtId="0" fontId="0" fillId="2" borderId="7" xfId="3" applyNumberFormat="1" applyFont="1" applyFill="1" applyBorder="1" applyAlignment="1">
      <alignment horizontal="center" vertical="center"/>
    </xf>
    <xf numFmtId="0" fontId="0" fillId="2" borderId="8" xfId="3" applyNumberFormat="1" applyFont="1" applyFill="1" applyBorder="1" applyAlignment="1">
      <alignment horizontal="center" vertical="center"/>
    </xf>
    <xf numFmtId="0" fontId="0" fillId="2" borderId="8" xfId="3" applyNumberFormat="1" applyFont="1" applyFill="1" applyBorder="1" applyAlignment="1">
      <alignment horizontal="center" vertical="center" wrapText="1"/>
    </xf>
    <xf numFmtId="0" fontId="0" fillId="2" borderId="7" xfId="3" applyNumberFormat="1"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9" xfId="3" applyNumberFormat="1" applyFont="1" applyFill="1" applyBorder="1" applyAlignment="1">
      <alignment horizontal="center" vertical="center" wrapText="1"/>
    </xf>
    <xf numFmtId="176" fontId="0" fillId="2" borderId="10" xfId="2" applyNumberFormat="1" applyFont="1" applyFill="1" applyBorder="1" applyAlignment="1">
      <alignment vertical="center" wrapText="1"/>
    </xf>
    <xf numFmtId="49" fontId="0" fillId="2" borderId="11" xfId="0" applyNumberFormat="1" applyFont="1" applyFill="1" applyBorder="1" applyAlignment="1">
      <alignment vertical="center"/>
    </xf>
    <xf numFmtId="0" fontId="0" fillId="2" borderId="12" xfId="0" applyFont="1" applyFill="1" applyBorder="1" applyAlignment="1">
      <alignment vertical="center"/>
    </xf>
    <xf numFmtId="0" fontId="0" fillId="2" borderId="7" xfId="0" applyFont="1" applyFill="1" applyBorder="1" applyAlignment="1">
      <alignment horizontal="center" vertical="center"/>
    </xf>
    <xf numFmtId="0" fontId="0" fillId="2" borderId="13" xfId="0" applyFont="1" applyFill="1" applyBorder="1" applyAlignment="1">
      <alignment horizontal="center" vertical="center"/>
    </xf>
    <xf numFmtId="49" fontId="11" fillId="2" borderId="0" xfId="0" applyNumberFormat="1" applyFont="1" applyFill="1" applyBorder="1" applyAlignment="1"/>
    <xf numFmtId="49" fontId="11" fillId="2" borderId="0" xfId="0" applyNumberFormat="1" applyFont="1" applyFill="1" applyBorder="1" applyAlignment="1">
      <alignment horizontal="left"/>
    </xf>
    <xf numFmtId="177" fontId="11" fillId="2" borderId="14" xfId="0" applyNumberFormat="1" applyFont="1" applyFill="1" applyBorder="1" applyAlignment="1">
      <alignment horizontal="right"/>
    </xf>
    <xf numFmtId="177" fontId="11" fillId="2" borderId="0" xfId="0" applyNumberFormat="1" applyFont="1" applyFill="1" applyBorder="1" applyAlignment="1">
      <alignment horizontal="right"/>
    </xf>
    <xf numFmtId="177" fontId="11" fillId="2" borderId="15" xfId="0" applyNumberFormat="1" applyFont="1" applyFill="1" applyBorder="1" applyAlignment="1">
      <alignment horizontal="right"/>
    </xf>
    <xf numFmtId="0" fontId="11" fillId="2" borderId="0" xfId="4" applyFont="1" applyFill="1" applyAlignment="1"/>
    <xf numFmtId="0" fontId="11" fillId="2" borderId="0" xfId="4" applyFont="1" applyFill="1" applyAlignment="1">
      <alignment horizontal="left"/>
    </xf>
    <xf numFmtId="49" fontId="0" fillId="2" borderId="0" xfId="0" applyNumberFormat="1" applyFont="1" applyFill="1" applyBorder="1" applyAlignment="1"/>
    <xf numFmtId="49" fontId="0" fillId="2" borderId="0" xfId="0" applyNumberFormat="1" applyFont="1" applyFill="1" applyBorder="1" applyAlignment="1">
      <alignment horizontal="left"/>
    </xf>
    <xf numFmtId="177" fontId="0" fillId="2" borderId="15" xfId="0" applyNumberFormat="1" applyFont="1" applyFill="1" applyBorder="1" applyAlignment="1">
      <alignment horizontal="right"/>
    </xf>
    <xf numFmtId="177" fontId="0" fillId="2" borderId="0" xfId="0" applyNumberFormat="1" applyFont="1" applyFill="1" applyBorder="1" applyAlignment="1">
      <alignment horizontal="right"/>
    </xf>
    <xf numFmtId="49" fontId="0" fillId="2" borderId="0" xfId="0" applyNumberFormat="1" applyFont="1" applyFill="1" applyBorder="1" applyAlignment="1">
      <alignment shrinkToFit="1"/>
    </xf>
    <xf numFmtId="49" fontId="0" fillId="2" borderId="0" xfId="0" applyNumberFormat="1" applyFont="1" applyFill="1" applyBorder="1" applyAlignment="1">
      <alignment horizontal="left" shrinkToFit="1"/>
    </xf>
    <xf numFmtId="0" fontId="11" fillId="2" borderId="0" xfId="5" applyFont="1" applyFill="1" applyBorder="1" applyAlignment="1" applyProtection="1"/>
    <xf numFmtId="0" fontId="11" fillId="2" borderId="0" xfId="5" applyFont="1" applyFill="1" applyBorder="1" applyAlignment="1" applyProtection="1">
      <alignment horizontal="left"/>
    </xf>
    <xf numFmtId="49" fontId="0" fillId="2" borderId="11" xfId="0" applyNumberFormat="1" applyFont="1" applyFill="1" applyBorder="1" applyAlignment="1"/>
    <xf numFmtId="49" fontId="0" fillId="2" borderId="11" xfId="0" applyNumberFormat="1" applyFont="1" applyFill="1" applyBorder="1" applyAlignment="1">
      <alignment horizontal="left"/>
    </xf>
    <xf numFmtId="177" fontId="0" fillId="2" borderId="9" xfId="0" applyNumberFormat="1" applyFont="1" applyFill="1" applyBorder="1" applyAlignment="1">
      <alignment horizontal="right"/>
    </xf>
    <xf numFmtId="177" fontId="0" fillId="2" borderId="11" xfId="0" applyNumberFormat="1" applyFont="1" applyFill="1" applyBorder="1" applyAlignment="1">
      <alignment horizontal="right"/>
    </xf>
    <xf numFmtId="178" fontId="12" fillId="2" borderId="0" xfId="0" applyNumberFormat="1" applyFont="1" applyFill="1" applyAlignment="1">
      <alignment horizontal="right" vertical="center"/>
    </xf>
    <xf numFmtId="0" fontId="13" fillId="2" borderId="0" xfId="6" applyFont="1" applyFill="1" applyAlignment="1">
      <alignment vertical="center"/>
    </xf>
    <xf numFmtId="0" fontId="14" fillId="2" borderId="0" xfId="6" applyFont="1" applyFill="1" applyAlignment="1">
      <alignment vertical="center"/>
    </xf>
    <xf numFmtId="0" fontId="0" fillId="0" borderId="0" xfId="0" applyFont="1" applyFill="1"/>
    <xf numFmtId="0" fontId="15" fillId="2" borderId="0" xfId="6" applyFont="1" applyFill="1" applyAlignment="1">
      <alignment vertical="center"/>
    </xf>
    <xf numFmtId="0" fontId="16" fillId="2" borderId="0" xfId="6" applyFont="1" applyFill="1" applyAlignment="1">
      <alignment vertical="center"/>
    </xf>
    <xf numFmtId="0" fontId="6" fillId="0" borderId="0" xfId="0" applyFont="1" applyFill="1"/>
    <xf numFmtId="49" fontId="17" fillId="2" borderId="0" xfId="7" applyNumberFormat="1" applyFont="1" applyFill="1"/>
    <xf numFmtId="49" fontId="18" fillId="2" borderId="0" xfId="8" applyNumberFormat="1" applyFont="1" applyFill="1" applyAlignment="1">
      <alignment vertical="center"/>
    </xf>
    <xf numFmtId="0" fontId="17" fillId="2" borderId="0" xfId="0" applyFont="1" applyFill="1" applyBorder="1" applyAlignment="1"/>
    <xf numFmtId="49" fontId="19" fillId="2" borderId="0" xfId="7" applyNumberFormat="1" applyFont="1" applyFill="1"/>
    <xf numFmtId="0" fontId="20" fillId="2" borderId="0" xfId="0" applyFont="1" applyFill="1" applyBorder="1" applyAlignment="1">
      <alignment horizontal="right" vertical="center"/>
    </xf>
    <xf numFmtId="0" fontId="19" fillId="2" borderId="2" xfId="0" applyFont="1" applyFill="1" applyBorder="1" applyAlignment="1">
      <alignment vertical="center"/>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0" xfId="0" applyFont="1" applyFill="1" applyBorder="1" applyAlignment="1">
      <alignment vertical="center" wrapText="1"/>
    </xf>
    <xf numFmtId="0" fontId="19" fillId="2" borderId="8" xfId="0" applyFont="1" applyFill="1" applyBorder="1" applyAlignment="1">
      <alignment horizontal="center" vertical="center" wrapText="1"/>
    </xf>
    <xf numFmtId="176" fontId="19" fillId="2" borderId="8" xfId="0" applyNumberFormat="1" applyFont="1" applyFill="1" applyBorder="1" applyAlignment="1">
      <alignment horizontal="center" vertical="center" wrapText="1" shrinkToFit="1"/>
    </xf>
    <xf numFmtId="179" fontId="19" fillId="2" borderId="8" xfId="0" applyNumberFormat="1" applyFont="1" applyFill="1" applyBorder="1" applyAlignment="1">
      <alignment horizontal="center" vertical="center" wrapText="1"/>
    </xf>
    <xf numFmtId="179" fontId="19" fillId="2" borderId="13" xfId="0" applyNumberFormat="1" applyFont="1" applyFill="1" applyBorder="1" applyAlignment="1">
      <alignment horizontal="center" vertical="center" wrapText="1" shrinkToFit="1"/>
    </xf>
    <xf numFmtId="0" fontId="0" fillId="0" borderId="0" xfId="0" applyFont="1" applyFill="1" applyAlignment="1">
      <alignment wrapText="1"/>
    </xf>
    <xf numFmtId="0" fontId="19" fillId="2" borderId="11" xfId="0" applyFont="1" applyFill="1" applyBorder="1" applyAlignment="1">
      <alignment horizontal="center" vertical="center"/>
    </xf>
    <xf numFmtId="0" fontId="19" fillId="2" borderId="7" xfId="0" applyFont="1" applyFill="1" applyBorder="1" applyAlignment="1">
      <alignment horizontal="center" vertical="center"/>
    </xf>
    <xf numFmtId="176" fontId="19" fillId="2" borderId="7" xfId="0" applyNumberFormat="1" applyFont="1" applyFill="1" applyBorder="1" applyAlignment="1">
      <alignment horizontal="center" vertical="center" shrinkToFit="1"/>
    </xf>
    <xf numFmtId="179" fontId="19" fillId="2" borderId="7" xfId="0" applyNumberFormat="1" applyFont="1" applyFill="1" applyBorder="1" applyAlignment="1">
      <alignment horizontal="center" vertical="center"/>
    </xf>
    <xf numFmtId="179" fontId="19" fillId="2" borderId="9" xfId="0" applyNumberFormat="1" applyFont="1" applyFill="1" applyBorder="1" applyAlignment="1">
      <alignment horizontal="center" vertical="center" shrinkToFit="1"/>
    </xf>
    <xf numFmtId="0" fontId="19" fillId="2" borderId="0" xfId="0" applyFont="1" applyFill="1" applyBorder="1" applyAlignment="1">
      <alignment horizontal="left"/>
    </xf>
    <xf numFmtId="0" fontId="19" fillId="2" borderId="0" xfId="7" quotePrefix="1" applyNumberFormat="1" applyFont="1" applyFill="1" applyBorder="1" applyAlignment="1">
      <alignment horizontal="left"/>
    </xf>
    <xf numFmtId="177" fontId="19" fillId="2" borderId="15" xfId="0" applyNumberFormat="1" applyFont="1" applyFill="1" applyBorder="1" applyAlignment="1">
      <alignment horizontal="right"/>
    </xf>
    <xf numFmtId="177" fontId="19" fillId="2" borderId="0" xfId="0" applyNumberFormat="1" applyFont="1" applyFill="1" applyBorder="1" applyAlignment="1">
      <alignment horizontal="right"/>
    </xf>
    <xf numFmtId="177" fontId="19" fillId="2" borderId="0" xfId="0" applyNumberFormat="1" applyFont="1" applyFill="1" applyBorder="1" applyAlignment="1"/>
    <xf numFmtId="177" fontId="19" fillId="2" borderId="15" xfId="1" applyNumberFormat="1" applyFont="1" applyFill="1" applyBorder="1" applyAlignment="1">
      <alignment horizontal="right"/>
    </xf>
    <xf numFmtId="177" fontId="19" fillId="2" borderId="15" xfId="0" applyNumberFormat="1" applyFont="1" applyFill="1" applyBorder="1" applyAlignment="1"/>
    <xf numFmtId="177" fontId="19" fillId="2" borderId="0" xfId="1" applyNumberFormat="1" applyFont="1" applyFill="1" applyBorder="1" applyAlignment="1">
      <alignment horizontal="right"/>
    </xf>
    <xf numFmtId="0" fontId="19" fillId="2" borderId="0" xfId="0" applyFont="1" applyFill="1" applyAlignment="1">
      <alignment horizontal="left"/>
    </xf>
    <xf numFmtId="0" fontId="21" fillId="2" borderId="11" xfId="0" applyFont="1" applyFill="1" applyBorder="1" applyAlignment="1">
      <alignment horizontal="left"/>
    </xf>
    <xf numFmtId="0" fontId="22" fillId="2" borderId="11" xfId="0" applyFont="1" applyFill="1" applyBorder="1" applyAlignment="1">
      <alignment horizontal="left"/>
    </xf>
    <xf numFmtId="177" fontId="22" fillId="2" borderId="9" xfId="0" applyNumberFormat="1" applyFont="1" applyFill="1" applyBorder="1" applyAlignment="1"/>
    <xf numFmtId="177" fontId="22" fillId="2" borderId="11" xfId="0" applyNumberFormat="1" applyFont="1" applyFill="1" applyBorder="1" applyAlignment="1"/>
    <xf numFmtId="49" fontId="18" fillId="2" borderId="0" xfId="7" applyNumberFormat="1" applyFont="1" applyFill="1"/>
    <xf numFmtId="0" fontId="19" fillId="2" borderId="0" xfId="8" applyFont="1" applyFill="1" applyBorder="1" applyAlignment="1">
      <alignment horizontal="left" vertical="center"/>
    </xf>
    <xf numFmtId="0" fontId="19" fillId="2" borderId="0" xfId="0" applyFont="1" applyFill="1" applyBorder="1" applyAlignment="1">
      <alignment vertical="center"/>
    </xf>
    <xf numFmtId="0" fontId="19" fillId="2" borderId="0" xfId="8" applyFont="1" applyFill="1" applyBorder="1" applyAlignment="1">
      <alignment vertical="center"/>
    </xf>
    <xf numFmtId="49" fontId="19" fillId="2" borderId="0" xfId="8" applyNumberFormat="1" applyFont="1" applyFill="1" applyAlignment="1">
      <alignment vertical="center"/>
    </xf>
    <xf numFmtId="0" fontId="19" fillId="2" borderId="0" xfId="0" quotePrefix="1" applyFont="1" applyFill="1" applyAlignment="1">
      <alignment horizontal="left" vertical="center"/>
    </xf>
    <xf numFmtId="0" fontId="19" fillId="2" borderId="0" xfId="0" applyFont="1" applyFill="1" applyAlignment="1">
      <alignment vertical="center"/>
    </xf>
    <xf numFmtId="0" fontId="19" fillId="2" borderId="0" xfId="0" applyFont="1" applyFill="1" applyAlignment="1">
      <alignment horizontal="right" vertical="center"/>
    </xf>
    <xf numFmtId="49" fontId="19" fillId="2" borderId="0" xfId="7" applyNumberFormat="1" applyFont="1" applyFill="1" applyAlignment="1">
      <alignment vertical="center"/>
    </xf>
    <xf numFmtId="0" fontId="19" fillId="2" borderId="0" xfId="0" applyFont="1" applyFill="1"/>
    <xf numFmtId="0" fontId="19" fillId="2" borderId="0" xfId="0" applyFont="1" applyFill="1" applyAlignment="1">
      <alignment horizontal="left" vertical="center"/>
    </xf>
    <xf numFmtId="0" fontId="19" fillId="2" borderId="0" xfId="0" quotePrefix="1" applyFont="1" applyFill="1" applyAlignment="1">
      <alignment horizontal="right" vertical="center"/>
    </xf>
    <xf numFmtId="0" fontId="13" fillId="2" borderId="0" xfId="0" applyFont="1" applyFill="1" applyAlignment="1">
      <alignment vertical="center"/>
    </xf>
    <xf numFmtId="0" fontId="23" fillId="0" borderId="0" xfId="0" applyFont="1" applyFill="1" applyAlignment="1">
      <alignment horizontal="center" vertical="center"/>
    </xf>
    <xf numFmtId="0" fontId="2" fillId="0" borderId="0" xfId="0" applyFont="1" applyFill="1" applyAlignment="1">
      <alignment horizontal="center" vertical="center"/>
    </xf>
    <xf numFmtId="0" fontId="15" fillId="2" borderId="0" xfId="0" applyFont="1" applyFill="1" applyAlignment="1">
      <alignment vertical="center"/>
    </xf>
    <xf numFmtId="0" fontId="16" fillId="2" borderId="0" xfId="0" applyFont="1" applyFill="1" applyAlignment="1">
      <alignment vertical="center"/>
    </xf>
    <xf numFmtId="0" fontId="6" fillId="0" borderId="0" xfId="0" applyFont="1" applyFill="1" applyAlignment="1">
      <alignment horizontal="center" vertical="center"/>
    </xf>
    <xf numFmtId="0" fontId="19" fillId="2" borderId="0" xfId="0" applyFont="1" applyFill="1" applyAlignment="1">
      <alignment horizontal="center" vertical="center"/>
    </xf>
    <xf numFmtId="0" fontId="17" fillId="2" borderId="0" xfId="0" applyFont="1" applyFill="1" applyAlignment="1">
      <alignment horizontal="right" vertical="center"/>
    </xf>
    <xf numFmtId="0" fontId="0" fillId="0" borderId="0" xfId="4" applyFont="1" applyFill="1" applyAlignment="1">
      <alignment vertical="center"/>
    </xf>
    <xf numFmtId="0" fontId="19" fillId="2" borderId="1" xfId="0" applyFont="1" applyFill="1" applyBorder="1" applyAlignment="1">
      <alignment vertical="center" wrapText="1"/>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3" fillId="0" borderId="0" xfId="0" applyFont="1" applyFill="1" applyAlignment="1">
      <alignment horizontal="center" vertical="center" wrapText="1"/>
    </xf>
    <xf numFmtId="0" fontId="0" fillId="0" borderId="0" xfId="4" applyFont="1" applyFill="1" applyAlignment="1">
      <alignment vertical="center" wrapText="1"/>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6" xfId="0" applyFont="1" applyFill="1" applyBorder="1" applyAlignment="1">
      <alignment horizontal="left" vertical="center"/>
    </xf>
    <xf numFmtId="177" fontId="19" fillId="2" borderId="21" xfId="0" applyNumberFormat="1" applyFont="1" applyFill="1" applyBorder="1" applyAlignment="1">
      <alignment vertical="center"/>
    </xf>
    <xf numFmtId="177" fontId="19" fillId="2" borderId="21" xfId="0" applyNumberFormat="1" applyFont="1" applyFill="1" applyBorder="1" applyAlignment="1">
      <alignment horizontal="right" vertical="center" shrinkToFit="1"/>
    </xf>
    <xf numFmtId="177" fontId="19" fillId="2" borderId="21" xfId="0" applyNumberFormat="1" applyFont="1" applyFill="1" applyBorder="1" applyAlignment="1">
      <alignment horizontal="right" vertical="center"/>
    </xf>
    <xf numFmtId="0" fontId="19" fillId="2" borderId="0" xfId="0" applyFont="1" applyFill="1" applyBorder="1" applyAlignment="1">
      <alignment horizontal="left" vertical="center"/>
    </xf>
    <xf numFmtId="177" fontId="19" fillId="2" borderId="0" xfId="0" applyNumberFormat="1" applyFont="1" applyFill="1" applyBorder="1" applyAlignment="1">
      <alignment horizontal="right" vertical="center"/>
    </xf>
    <xf numFmtId="0" fontId="21" fillId="2" borderId="11" xfId="0" applyFont="1" applyFill="1" applyBorder="1" applyAlignment="1">
      <alignment horizontal="left" vertical="center"/>
    </xf>
    <xf numFmtId="0" fontId="22" fillId="2" borderId="11" xfId="0" applyFont="1" applyFill="1" applyBorder="1" applyAlignment="1">
      <alignment horizontal="left" vertical="center"/>
    </xf>
    <xf numFmtId="177" fontId="22" fillId="2" borderId="9" xfId="0" applyNumberFormat="1" applyFont="1" applyFill="1" applyBorder="1" applyAlignment="1">
      <alignment horizontal="right" vertical="center"/>
    </xf>
    <xf numFmtId="177" fontId="22" fillId="2" borderId="11" xfId="0" applyNumberFormat="1" applyFont="1" applyFill="1" applyBorder="1" applyAlignment="1">
      <alignment horizontal="right" vertical="center"/>
    </xf>
    <xf numFmtId="0" fontId="17" fillId="2" borderId="0" xfId="0" applyFont="1" applyFill="1" applyAlignment="1">
      <alignment vertical="center"/>
    </xf>
    <xf numFmtId="0" fontId="25" fillId="0" borderId="0" xfId="0" applyFont="1" applyFill="1" applyBorder="1" applyAlignment="1">
      <alignment vertical="center"/>
    </xf>
    <xf numFmtId="3" fontId="11" fillId="0" borderId="0" xfId="0" applyNumberFormat="1" applyFont="1" applyFill="1" applyBorder="1" applyAlignment="1">
      <alignment vertical="center"/>
    </xf>
    <xf numFmtId="0" fontId="25" fillId="0" borderId="0" xfId="0" applyFont="1" applyFill="1" applyAlignment="1">
      <alignment vertical="center"/>
    </xf>
    <xf numFmtId="0" fontId="0" fillId="0" borderId="0" xfId="0" applyFont="1" applyFill="1" applyAlignment="1">
      <alignment vertical="center"/>
    </xf>
    <xf numFmtId="0" fontId="11" fillId="0" borderId="0" xfId="0" applyFont="1" applyFill="1" applyBorder="1" applyAlignment="1">
      <alignment horizontal="right"/>
    </xf>
    <xf numFmtId="0" fontId="0"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19" fillId="2" borderId="22" xfId="0" applyFont="1" applyFill="1" applyBorder="1" applyAlignment="1">
      <alignment horizontal="center" vertical="center" wrapText="1"/>
    </xf>
    <xf numFmtId="0" fontId="0" fillId="0" borderId="0" xfId="0" applyFont="1" applyFill="1" applyAlignment="1">
      <alignment vertical="center" wrapText="1"/>
    </xf>
    <xf numFmtId="0" fontId="19" fillId="2" borderId="6" xfId="0" applyFont="1" applyFill="1" applyBorder="1" applyAlignment="1">
      <alignment horizontal="left"/>
    </xf>
    <xf numFmtId="177" fontId="19" fillId="2" borderId="21" xfId="0" applyNumberFormat="1" applyFont="1" applyFill="1" applyBorder="1" applyAlignment="1"/>
    <xf numFmtId="177" fontId="19" fillId="2" borderId="21" xfId="0" applyNumberFormat="1" applyFont="1" applyFill="1" applyBorder="1" applyAlignment="1">
      <alignment horizontal="right" shrinkToFit="1"/>
    </xf>
    <xf numFmtId="177" fontId="19" fillId="2" borderId="21" xfId="0" applyNumberFormat="1" applyFont="1" applyFill="1" applyBorder="1" applyAlignment="1">
      <alignment horizontal="right"/>
    </xf>
    <xf numFmtId="177" fontId="22" fillId="2" borderId="9" xfId="0" applyNumberFormat="1" applyFont="1" applyFill="1" applyBorder="1" applyAlignment="1">
      <alignment horizontal="right"/>
    </xf>
    <xf numFmtId="177" fontId="22" fillId="2" borderId="11" xfId="0" applyNumberFormat="1" applyFont="1" applyFill="1" applyBorder="1" applyAlignment="1">
      <alignment horizontal="right"/>
    </xf>
    <xf numFmtId="0" fontId="19" fillId="2" borderId="23" xfId="0" applyFont="1" applyFill="1" applyBorder="1" applyAlignment="1">
      <alignment vertical="center"/>
    </xf>
    <xf numFmtId="0" fontId="2" fillId="0" borderId="0" xfId="0" applyFont="1" applyFill="1" applyAlignment="1">
      <alignment vertical="center"/>
    </xf>
    <xf numFmtId="0" fontId="0" fillId="0" borderId="0" xfId="0" applyFont="1" applyFill="1" applyAlignment="1">
      <alignment horizontal="center" vertical="center"/>
    </xf>
    <xf numFmtId="0" fontId="19" fillId="2" borderId="0" xfId="0" applyFont="1" applyFill="1" applyBorder="1"/>
    <xf numFmtId="0" fontId="19" fillId="2" borderId="0" xfId="0" applyFont="1" applyFill="1" applyBorder="1" applyAlignment="1">
      <alignment horizontal="center" vertical="center"/>
    </xf>
    <xf numFmtId="0" fontId="0" fillId="0" borderId="0" xfId="0" applyFont="1" applyFill="1" applyAlignment="1">
      <alignment horizontal="right" vertical="center"/>
    </xf>
    <xf numFmtId="0" fontId="6" fillId="0" borderId="0" xfId="0" applyFont="1" applyFill="1" applyAlignment="1">
      <alignment vertical="center"/>
    </xf>
    <xf numFmtId="0" fontId="19" fillId="2" borderId="24" xfId="0" applyFont="1" applyFill="1" applyBorder="1" applyAlignment="1">
      <alignment vertical="center"/>
    </xf>
    <xf numFmtId="0" fontId="19" fillId="2" borderId="0" xfId="0" applyFont="1" applyFill="1" applyBorder="1" applyAlignment="1">
      <alignment horizontal="right" vertical="center"/>
    </xf>
    <xf numFmtId="0" fontId="19" fillId="2" borderId="1" xfId="0" applyFont="1" applyFill="1" applyBorder="1" applyAlignment="1">
      <alignment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wrapText="1"/>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0" xfId="0" applyFont="1" applyFill="1" applyBorder="1" applyAlignment="1">
      <alignment horizontal="center" vertical="center" wrapText="1"/>
    </xf>
    <xf numFmtId="0" fontId="19" fillId="2" borderId="28" xfId="0" applyFont="1" applyFill="1" applyBorder="1" applyAlignment="1">
      <alignment horizontal="center" vertical="center"/>
    </xf>
    <xf numFmtId="3" fontId="19" fillId="2" borderId="0" xfId="0" applyNumberFormat="1" applyFont="1" applyFill="1" applyBorder="1" applyAlignment="1">
      <alignment horizontal="right" vertical="center" shrinkToFit="1"/>
    </xf>
    <xf numFmtId="3" fontId="19" fillId="2" borderId="0" xfId="0" applyNumberFormat="1" applyFont="1" applyFill="1" applyBorder="1" applyAlignment="1">
      <alignment horizontal="right" vertical="center"/>
    </xf>
    <xf numFmtId="3" fontId="22" fillId="2" borderId="0" xfId="0" applyNumberFormat="1" applyFont="1" applyFill="1" applyBorder="1" applyAlignment="1">
      <alignment horizontal="right" vertical="center"/>
    </xf>
    <xf numFmtId="0" fontId="25" fillId="2" borderId="0" xfId="9" applyFont="1" applyFill="1" applyBorder="1" applyAlignment="1">
      <alignment vertical="top"/>
    </xf>
    <xf numFmtId="0" fontId="0" fillId="2" borderId="0" xfId="0" applyFont="1" applyFill="1" applyAlignment="1">
      <alignment vertical="center"/>
    </xf>
    <xf numFmtId="0" fontId="6" fillId="2" borderId="0" xfId="9" applyFont="1" applyFill="1" applyBorder="1" applyAlignment="1">
      <alignment vertical="top"/>
    </xf>
    <xf numFmtId="0" fontId="0" fillId="2" borderId="0" xfId="0" applyFont="1" applyFill="1" applyAlignment="1">
      <alignment horizontal="center" vertical="center"/>
    </xf>
    <xf numFmtId="0" fontId="0" fillId="2" borderId="0" xfId="0" applyFont="1" applyFill="1" applyAlignment="1">
      <alignment horizontal="right" vertical="center"/>
    </xf>
    <xf numFmtId="0" fontId="25" fillId="2" borderId="0" xfId="0" applyFont="1" applyFill="1" applyAlignment="1">
      <alignment horizontal="right" vertical="center"/>
    </xf>
    <xf numFmtId="0" fontId="0" fillId="2" borderId="0" xfId="0" applyFont="1" applyFill="1" applyBorder="1" applyAlignment="1">
      <alignment horizontal="centerContinuous" vertical="center"/>
    </xf>
    <xf numFmtId="0" fontId="0" fillId="2" borderId="1" xfId="0" applyFont="1" applyFill="1" applyBorder="1" applyAlignment="1">
      <alignment vertical="center" wrapText="1"/>
    </xf>
    <xf numFmtId="0" fontId="0" fillId="2" borderId="29"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5" fillId="2" borderId="0" xfId="9" applyFont="1" applyFill="1" applyBorder="1" applyAlignment="1">
      <alignment vertical="top" wrapText="1"/>
    </xf>
    <xf numFmtId="0" fontId="0" fillId="2" borderId="0" xfId="0" applyFont="1" applyFill="1" applyAlignment="1">
      <alignment vertical="center" wrapText="1"/>
    </xf>
    <xf numFmtId="0" fontId="0" fillId="2" borderId="0" xfId="0" applyFont="1" applyFill="1" applyAlignment="1">
      <alignment wrapText="1"/>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3" fontId="0" fillId="2" borderId="0" xfId="0" applyNumberFormat="1" applyFont="1" applyFill="1" applyBorder="1" applyAlignment="1">
      <alignment horizontal="right" vertical="center" wrapText="1"/>
    </xf>
    <xf numFmtId="0" fontId="0" fillId="2" borderId="0" xfId="0" applyFont="1" applyFill="1" applyBorder="1" applyAlignment="1">
      <alignment vertical="center" wrapText="1"/>
    </xf>
    <xf numFmtId="0" fontId="0" fillId="2" borderId="11"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8" xfId="0" applyFont="1" applyFill="1" applyBorder="1" applyAlignment="1">
      <alignment horizontal="center" vertical="center"/>
    </xf>
    <xf numFmtId="3" fontId="0" fillId="2" borderId="0" xfId="0" applyNumberFormat="1" applyFont="1" applyFill="1" applyBorder="1" applyAlignment="1">
      <alignment horizontal="right" vertical="center"/>
    </xf>
    <xf numFmtId="0" fontId="0" fillId="2" borderId="0" xfId="0" applyFont="1" applyFill="1" applyBorder="1" applyAlignment="1">
      <alignment vertical="center"/>
    </xf>
    <xf numFmtId="0" fontId="0" fillId="2" borderId="0" xfId="0" applyFont="1" applyFill="1" applyAlignment="1">
      <alignment horizontal="left"/>
    </xf>
    <xf numFmtId="177" fontId="0" fillId="2" borderId="32" xfId="0" applyNumberFormat="1" applyFont="1" applyFill="1" applyBorder="1" applyAlignment="1">
      <alignment horizontal="right"/>
    </xf>
    <xf numFmtId="177" fontId="0" fillId="2" borderId="21" xfId="0" applyNumberFormat="1" applyFont="1" applyFill="1" applyBorder="1" applyAlignment="1">
      <alignment horizontal="right"/>
    </xf>
    <xf numFmtId="3" fontId="26" fillId="2" borderId="0" xfId="0" applyNumberFormat="1" applyFont="1" applyFill="1" applyBorder="1" applyAlignment="1">
      <alignment horizontal="right"/>
    </xf>
    <xf numFmtId="0" fontId="0" fillId="2" borderId="0" xfId="0" applyFont="1" applyFill="1" applyBorder="1" applyAlignment="1">
      <alignment horizontal="left"/>
    </xf>
    <xf numFmtId="177" fontId="0" fillId="2" borderId="33" xfId="0" applyNumberFormat="1" applyFont="1" applyFill="1" applyBorder="1" applyAlignment="1">
      <alignment horizontal="right"/>
    </xf>
    <xf numFmtId="0" fontId="26" fillId="2" borderId="0" xfId="0" applyFont="1" applyFill="1" applyBorder="1" applyAlignment="1">
      <alignment vertical="center"/>
    </xf>
    <xf numFmtId="3" fontId="27" fillId="2" borderId="0" xfId="0" applyNumberFormat="1" applyFont="1" applyFill="1" applyBorder="1" applyAlignment="1">
      <alignment horizontal="right"/>
    </xf>
    <xf numFmtId="0" fontId="28" fillId="2" borderId="11" xfId="0" applyFont="1" applyFill="1" applyBorder="1" applyAlignment="1">
      <alignment horizontal="left"/>
    </xf>
    <xf numFmtId="0" fontId="11" fillId="2" borderId="11" xfId="0" applyFont="1" applyFill="1" applyBorder="1" applyAlignment="1">
      <alignment horizontal="left"/>
    </xf>
    <xf numFmtId="177" fontId="11" fillId="2" borderId="34" xfId="0" applyNumberFormat="1" applyFont="1" applyFill="1" applyBorder="1" applyAlignment="1">
      <alignment horizontal="right"/>
    </xf>
    <xf numFmtId="177" fontId="11" fillId="2" borderId="11" xfId="0" applyNumberFormat="1" applyFont="1" applyFill="1" applyBorder="1" applyAlignment="1"/>
    <xf numFmtId="177" fontId="11" fillId="2" borderId="11" xfId="0" applyNumberFormat="1" applyFont="1" applyFill="1" applyBorder="1" applyAlignment="1">
      <alignment horizontal="right"/>
    </xf>
    <xf numFmtId="0" fontId="27" fillId="2" borderId="0" xfId="0" applyFont="1" applyFill="1" applyBorder="1" applyAlignment="1">
      <alignment vertical="center"/>
    </xf>
    <xf numFmtId="0" fontId="25" fillId="2" borderId="0" xfId="0" applyFont="1" applyFill="1" applyAlignment="1">
      <alignment vertical="center"/>
    </xf>
    <xf numFmtId="3" fontId="11" fillId="2" borderId="0" xfId="0" applyNumberFormat="1" applyFont="1" applyFill="1" applyBorder="1" applyAlignment="1">
      <alignment vertical="center"/>
    </xf>
    <xf numFmtId="0" fontId="11" fillId="2" borderId="0" xfId="0" applyFont="1" applyFill="1" applyBorder="1" applyAlignment="1">
      <alignment horizontal="right"/>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29" fillId="2" borderId="0" xfId="0" applyFont="1" applyFill="1" applyAlignment="1">
      <alignment horizontal="center" vertical="center"/>
    </xf>
    <xf numFmtId="0" fontId="23" fillId="2" borderId="0" xfId="0" applyFont="1" applyFill="1" applyAlignment="1">
      <alignment horizontal="center" vertical="center"/>
    </xf>
    <xf numFmtId="0" fontId="2" fillId="2" borderId="0" xfId="0" applyFont="1" applyFill="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center" vertical="center"/>
    </xf>
    <xf numFmtId="0" fontId="0" fillId="2" borderId="0" xfId="4" applyFont="1" applyFill="1" applyAlignment="1">
      <alignment vertical="center"/>
    </xf>
    <xf numFmtId="0" fontId="2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4" applyFont="1" applyFill="1" applyAlignment="1">
      <alignment vertical="center" wrapText="1"/>
    </xf>
    <xf numFmtId="0" fontId="19" fillId="2" borderId="35"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0" xfId="0" applyFont="1" applyFill="1" applyAlignment="1">
      <alignment horizontal="center"/>
    </xf>
    <xf numFmtId="177" fontId="19" fillId="2" borderId="38" xfId="0" applyNumberFormat="1" applyFont="1" applyFill="1" applyBorder="1" applyAlignment="1">
      <alignment horizontal="right"/>
    </xf>
    <xf numFmtId="0" fontId="19" fillId="2" borderId="0" xfId="0" applyFont="1" applyFill="1" applyBorder="1" applyAlignment="1">
      <alignment horizontal="center"/>
    </xf>
    <xf numFmtId="177" fontId="19" fillId="2" borderId="0" xfId="0" applyNumberFormat="1" applyFont="1" applyFill="1" applyAlignment="1"/>
    <xf numFmtId="0" fontId="21" fillId="2" borderId="11" xfId="0" applyFont="1" applyFill="1" applyBorder="1" applyAlignment="1">
      <alignment horizontal="center"/>
    </xf>
    <xf numFmtId="0" fontId="22" fillId="2" borderId="11" xfId="0" applyFont="1" applyFill="1" applyBorder="1" applyAlignment="1">
      <alignment horizontal="center"/>
    </xf>
    <xf numFmtId="0" fontId="2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17" fillId="2" borderId="0" xfId="0" applyFont="1" applyFill="1" applyBorder="1" applyAlignment="1">
      <alignment vertical="center"/>
    </xf>
    <xf numFmtId="0" fontId="25" fillId="2" borderId="0" xfId="0" applyFont="1" applyFill="1" applyBorder="1" applyAlignment="1">
      <alignment vertical="center"/>
    </xf>
    <xf numFmtId="0" fontId="6" fillId="2" borderId="0" xfId="4" applyFont="1" applyFill="1" applyAlignment="1">
      <alignment vertical="center"/>
    </xf>
    <xf numFmtId="0" fontId="19" fillId="2" borderId="25" xfId="0" applyFont="1" applyFill="1" applyBorder="1" applyAlignment="1">
      <alignment horizontal="center" vertical="center" wrapText="1"/>
    </xf>
    <xf numFmtId="0" fontId="19" fillId="2" borderId="0" xfId="0" applyFont="1" applyFill="1" applyAlignment="1">
      <alignment wrapText="1"/>
    </xf>
    <xf numFmtId="0" fontId="19" fillId="2" borderId="39" xfId="0" applyFont="1" applyFill="1" applyBorder="1" applyAlignment="1">
      <alignment horizontal="center" vertical="center" wrapText="1"/>
    </xf>
    <xf numFmtId="0" fontId="19" fillId="2" borderId="28" xfId="0" applyFont="1" applyFill="1" applyBorder="1" applyAlignment="1">
      <alignment horizontal="center" vertical="center" wrapText="1" shrinkToFit="1"/>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left"/>
    </xf>
    <xf numFmtId="177" fontId="19" fillId="2" borderId="0" xfId="0" applyNumberFormat="1" applyFont="1" applyFill="1" applyAlignment="1">
      <alignment horizontal="right"/>
    </xf>
    <xf numFmtId="0" fontId="17" fillId="2" borderId="0" xfId="9" applyFont="1" applyFill="1" applyBorder="1" applyAlignment="1">
      <alignment vertical="center"/>
    </xf>
    <xf numFmtId="0" fontId="17" fillId="2" borderId="0" xfId="9" applyFont="1" applyFill="1" applyBorder="1" applyAlignment="1">
      <alignment vertical="top"/>
    </xf>
    <xf numFmtId="0" fontId="17" fillId="2" borderId="0" xfId="0" applyFont="1" applyFill="1"/>
    <xf numFmtId="0" fontId="13" fillId="2" borderId="0" xfId="9" applyFont="1" applyFill="1" applyBorder="1" applyAlignment="1" applyProtection="1">
      <alignment vertical="center"/>
    </xf>
    <xf numFmtId="0" fontId="2" fillId="2" borderId="0" xfId="9" applyFont="1" applyFill="1" applyBorder="1" applyAlignment="1" applyProtection="1">
      <alignment vertical="center"/>
    </xf>
    <xf numFmtId="0" fontId="15" fillId="2" borderId="0" xfId="4" applyFont="1" applyFill="1" applyBorder="1" applyAlignment="1" applyProtection="1">
      <alignment vertical="center"/>
    </xf>
    <xf numFmtId="0" fontId="16" fillId="2" borderId="0" xfId="4" applyFont="1" applyFill="1" applyBorder="1" applyAlignment="1" applyProtection="1">
      <alignment vertical="center"/>
    </xf>
    <xf numFmtId="0" fontId="6" fillId="2" borderId="0" xfId="9" applyFont="1" applyFill="1" applyBorder="1" applyAlignment="1" applyProtection="1">
      <alignment horizontal="left" vertical="center"/>
    </xf>
    <xf numFmtId="0" fontId="19" fillId="2" borderId="0" xfId="4" applyFont="1" applyFill="1" applyBorder="1" applyAlignment="1" applyProtection="1">
      <alignment vertical="center"/>
    </xf>
    <xf numFmtId="0" fontId="19" fillId="2" borderId="0" xfId="4" applyFont="1" applyFill="1" applyBorder="1" applyAlignment="1" applyProtection="1">
      <alignment horizontal="centerContinuous" vertical="center"/>
    </xf>
    <xf numFmtId="0" fontId="19" fillId="2" borderId="0" xfId="4" quotePrefix="1" applyFont="1" applyFill="1" applyBorder="1" applyAlignment="1" applyProtection="1">
      <alignment horizontal="right" vertical="center"/>
    </xf>
    <xf numFmtId="0" fontId="0" fillId="2" borderId="0" xfId="9" applyFont="1" applyFill="1" applyBorder="1" applyAlignment="1" applyProtection="1">
      <alignment horizontal="centerContinuous" vertical="center"/>
    </xf>
    <xf numFmtId="176" fontId="1" fillId="2" borderId="1" xfId="2" applyNumberFormat="1" applyFont="1" applyFill="1" applyBorder="1" applyAlignment="1">
      <alignment vertical="center" wrapText="1"/>
    </xf>
    <xf numFmtId="49" fontId="19" fillId="2" borderId="2" xfId="0" applyNumberFormat="1" applyFont="1" applyFill="1" applyBorder="1" applyAlignment="1">
      <alignment vertical="center"/>
    </xf>
    <xf numFmtId="0" fontId="19" fillId="2" borderId="46" xfId="4" applyFont="1" applyFill="1" applyBorder="1" applyAlignment="1" applyProtection="1">
      <alignment vertical="center" wrapText="1"/>
    </xf>
    <xf numFmtId="0" fontId="19" fillId="2" borderId="47" xfId="4" applyFont="1" applyFill="1" applyBorder="1" applyAlignment="1" applyProtection="1">
      <alignment horizontal="center" vertical="center" wrapText="1"/>
    </xf>
    <xf numFmtId="0" fontId="19" fillId="2" borderId="22" xfId="4" applyFont="1" applyFill="1" applyBorder="1" applyAlignment="1" applyProtection="1">
      <alignment horizontal="center" vertical="center" wrapText="1"/>
    </xf>
    <xf numFmtId="0" fontId="0" fillId="2" borderId="0" xfId="9" applyFont="1" applyFill="1" applyBorder="1" applyAlignment="1" applyProtection="1">
      <alignment vertical="center" wrapText="1"/>
    </xf>
    <xf numFmtId="176" fontId="1" fillId="2" borderId="0" xfId="2" applyNumberFormat="1" applyFont="1" applyFill="1" applyAlignment="1">
      <alignment horizontal="left" vertical="center" wrapText="1"/>
    </xf>
    <xf numFmtId="49" fontId="19" fillId="2" borderId="0" xfId="0" applyNumberFormat="1" applyFont="1" applyFill="1" applyBorder="1" applyAlignment="1">
      <alignment vertical="center"/>
    </xf>
    <xf numFmtId="0" fontId="19" fillId="2" borderId="6" xfId="4" applyFont="1" applyFill="1" applyBorder="1" applyAlignment="1" applyProtection="1">
      <alignment horizontal="center" vertical="center" wrapText="1"/>
    </xf>
    <xf numFmtId="0" fontId="19" fillId="2" borderId="8" xfId="4" applyFont="1" applyFill="1" applyBorder="1" applyAlignment="1" applyProtection="1">
      <alignment horizontal="center" vertical="center" wrapText="1"/>
    </xf>
    <xf numFmtId="0" fontId="19" fillId="2" borderId="8" xfId="4" applyFont="1" applyFill="1" applyBorder="1" applyAlignment="1" applyProtection="1">
      <alignment horizontal="center" vertical="center" wrapText="1" shrinkToFit="1"/>
    </xf>
    <xf numFmtId="0" fontId="19" fillId="2" borderId="13" xfId="4" applyFont="1" applyFill="1" applyBorder="1" applyAlignment="1" applyProtection="1">
      <alignment horizontal="center" vertical="center" wrapText="1" shrinkToFit="1"/>
    </xf>
    <xf numFmtId="176" fontId="1" fillId="2" borderId="10" xfId="2" applyNumberFormat="1" applyFont="1" applyFill="1" applyBorder="1" applyAlignment="1">
      <alignment horizontal="left" vertical="center" wrapText="1"/>
    </xf>
    <xf numFmtId="49" fontId="19" fillId="2" borderId="11" xfId="0" applyNumberFormat="1" applyFont="1" applyFill="1" applyBorder="1" applyAlignment="1">
      <alignment horizontal="left" vertical="center"/>
    </xf>
    <xf numFmtId="0" fontId="19" fillId="2" borderId="12" xfId="4" applyFont="1" applyFill="1" applyBorder="1" applyAlignment="1" applyProtection="1">
      <alignment horizontal="left" vertical="center"/>
    </xf>
    <xf numFmtId="0" fontId="19" fillId="2" borderId="48" xfId="4" applyFont="1" applyFill="1" applyBorder="1" applyAlignment="1" applyProtection="1">
      <alignment horizontal="center" vertical="center"/>
    </xf>
    <xf numFmtId="0" fontId="19" fillId="2" borderId="49" xfId="4" applyFont="1" applyFill="1" applyBorder="1" applyAlignment="1" applyProtection="1">
      <alignment horizontal="center" vertical="center"/>
    </xf>
    <xf numFmtId="0" fontId="0" fillId="2" borderId="0" xfId="9" applyFont="1" applyFill="1" applyBorder="1" applyAlignment="1" applyProtection="1">
      <alignment vertical="center"/>
    </xf>
    <xf numFmtId="0" fontId="22" fillId="2" borderId="0" xfId="0" applyFont="1" applyFill="1" applyBorder="1" applyAlignment="1"/>
    <xf numFmtId="0" fontId="22" fillId="2" borderId="0" xfId="0" applyFont="1" applyFill="1" applyBorder="1" applyAlignment="1">
      <alignment horizontal="left"/>
    </xf>
    <xf numFmtId="0" fontId="22" fillId="2" borderId="6" xfId="0" applyFont="1" applyFill="1" applyBorder="1" applyAlignment="1"/>
    <xf numFmtId="177" fontId="22" fillId="2" borderId="21" xfId="0" applyNumberFormat="1" applyFont="1" applyFill="1" applyBorder="1" applyAlignment="1">
      <alignment horizontal="right"/>
    </xf>
    <xf numFmtId="177" fontId="22" fillId="2" borderId="0" xfId="0" applyNumberFormat="1" applyFont="1" applyFill="1" applyBorder="1" applyAlignment="1">
      <alignment horizontal="right"/>
    </xf>
    <xf numFmtId="49" fontId="19" fillId="2" borderId="0" xfId="0" applyNumberFormat="1" applyFont="1" applyFill="1" applyBorder="1" applyAlignment="1"/>
    <xf numFmtId="49" fontId="19" fillId="2" borderId="0" xfId="0" applyNumberFormat="1" applyFont="1" applyFill="1" applyBorder="1" applyAlignment="1">
      <alignment horizontal="left"/>
    </xf>
    <xf numFmtId="49" fontId="19" fillId="2" borderId="6" xfId="0" applyNumberFormat="1" applyFont="1" applyFill="1" applyBorder="1" applyAlignment="1"/>
    <xf numFmtId="49" fontId="19" fillId="2" borderId="0" xfId="0" applyNumberFormat="1" applyFont="1" applyFill="1" applyBorder="1" applyAlignment="1">
      <alignment shrinkToFit="1"/>
    </xf>
    <xf numFmtId="49" fontId="19" fillId="2" borderId="0" xfId="0" applyNumberFormat="1" applyFont="1" applyFill="1" applyBorder="1" applyAlignment="1">
      <alignment horizontal="left" shrinkToFit="1"/>
    </xf>
    <xf numFmtId="49" fontId="19" fillId="2" borderId="6" xfId="0" applyNumberFormat="1" applyFont="1" applyFill="1" applyBorder="1" applyAlignment="1">
      <alignment shrinkToFit="1"/>
    </xf>
    <xf numFmtId="49" fontId="19" fillId="2" borderId="11" xfId="0" applyNumberFormat="1" applyFont="1" applyFill="1" applyBorder="1" applyAlignment="1"/>
    <xf numFmtId="49" fontId="19" fillId="2" borderId="11" xfId="0" applyNumberFormat="1" applyFont="1" applyFill="1" applyBorder="1" applyAlignment="1">
      <alignment horizontal="left"/>
    </xf>
    <xf numFmtId="49" fontId="19" fillId="2" borderId="12" xfId="0" applyNumberFormat="1" applyFont="1" applyFill="1" applyBorder="1" applyAlignment="1"/>
    <xf numFmtId="177" fontId="19" fillId="2" borderId="11" xfId="0" applyNumberFormat="1" applyFont="1" applyFill="1" applyBorder="1" applyAlignment="1">
      <alignment horizontal="right"/>
    </xf>
    <xf numFmtId="0" fontId="19" fillId="2" borderId="23" xfId="4" applyFont="1" applyFill="1" applyBorder="1" applyAlignment="1">
      <alignment vertical="top"/>
    </xf>
    <xf numFmtId="0" fontId="19" fillId="2" borderId="0" xfId="4" applyFont="1" applyFill="1" applyBorder="1" applyAlignment="1">
      <alignment vertical="top"/>
    </xf>
    <xf numFmtId="0" fontId="19" fillId="2" borderId="0" xfId="4" applyFont="1" applyFill="1" applyAlignment="1">
      <alignment vertical="center"/>
    </xf>
    <xf numFmtId="179" fontId="22" fillId="2" borderId="0" xfId="7" applyNumberFormat="1" applyFont="1" applyFill="1" applyBorder="1" applyAlignment="1">
      <alignment horizontal="right" shrinkToFit="1"/>
    </xf>
    <xf numFmtId="179" fontId="0" fillId="2" borderId="0" xfId="7" applyNumberFormat="1" applyFont="1" applyFill="1" applyBorder="1" applyAlignment="1">
      <alignment horizontal="right" shrinkToFit="1"/>
    </xf>
    <xf numFmtId="0" fontId="0" fillId="2" borderId="0" xfId="0" applyFont="1" applyFill="1" applyAlignment="1"/>
    <xf numFmtId="0" fontId="0" fillId="2" borderId="0" xfId="0" applyFont="1" applyFill="1" applyBorder="1"/>
    <xf numFmtId="0" fontId="15" fillId="2" borderId="0" xfId="9" applyFont="1" applyFill="1" applyBorder="1" applyAlignment="1" applyProtection="1">
      <alignment vertical="center"/>
    </xf>
    <xf numFmtId="0" fontId="16" fillId="2" borderId="0" xfId="9" applyFont="1" applyFill="1" applyBorder="1" applyAlignment="1" applyProtection="1">
      <alignment vertical="center"/>
    </xf>
    <xf numFmtId="0" fontId="19" fillId="2" borderId="0" xfId="9" applyFont="1" applyFill="1" applyBorder="1" applyAlignment="1" applyProtection="1">
      <alignment horizontal="centerContinuous" vertical="center"/>
    </xf>
    <xf numFmtId="0" fontId="19" fillId="2" borderId="0" xfId="9" applyFont="1" applyFill="1" applyBorder="1" applyAlignment="1" applyProtection="1">
      <alignment horizontal="right" vertical="center"/>
    </xf>
    <xf numFmtId="176" fontId="1" fillId="2" borderId="1" xfId="2" applyNumberFormat="1" applyFont="1" applyFill="1" applyBorder="1" applyAlignment="1">
      <alignment horizontal="left" vertical="center" wrapText="1"/>
    </xf>
    <xf numFmtId="0" fontId="19" fillId="2" borderId="2" xfId="4" applyFont="1" applyFill="1" applyBorder="1" applyAlignment="1">
      <alignment horizontal="left" vertical="center" wrapText="1"/>
    </xf>
    <xf numFmtId="0" fontId="19" fillId="2" borderId="46" xfId="9" applyFont="1" applyFill="1" applyBorder="1" applyAlignment="1" applyProtection="1">
      <alignment horizontal="left" vertical="center" wrapText="1" justifyLastLine="1"/>
    </xf>
    <xf numFmtId="0" fontId="19" fillId="2" borderId="47" xfId="9" applyFont="1" applyFill="1" applyBorder="1" applyAlignment="1" applyProtection="1">
      <alignment horizontal="center" vertical="center" wrapText="1"/>
    </xf>
    <xf numFmtId="0" fontId="19" fillId="2" borderId="47" xfId="0" applyFont="1" applyFill="1" applyBorder="1" applyAlignment="1">
      <alignment horizontal="center" vertical="center" wrapText="1"/>
    </xf>
    <xf numFmtId="0" fontId="19" fillId="2" borderId="22" xfId="9" applyFont="1" applyFill="1" applyBorder="1" applyAlignment="1" applyProtection="1">
      <alignment horizontal="center" vertical="center" wrapText="1"/>
    </xf>
    <xf numFmtId="176" fontId="1" fillId="2" borderId="11" xfId="2" applyNumberFormat="1" applyFont="1" applyFill="1" applyBorder="1" applyAlignment="1">
      <alignment vertical="center" wrapText="1"/>
    </xf>
    <xf numFmtId="0" fontId="0" fillId="2" borderId="11" xfId="0" applyFont="1" applyFill="1" applyBorder="1" applyAlignment="1">
      <alignment vertical="center"/>
    </xf>
    <xf numFmtId="0" fontId="19" fillId="2" borderId="12" xfId="4" applyFont="1" applyFill="1" applyBorder="1" applyAlignment="1" applyProtection="1">
      <alignment vertical="center"/>
    </xf>
    <xf numFmtId="0" fontId="19" fillId="2" borderId="50" xfId="9" applyFont="1" applyFill="1" applyBorder="1" applyAlignment="1" applyProtection="1">
      <alignment horizontal="center" vertical="center"/>
    </xf>
    <xf numFmtId="0" fontId="19" fillId="2" borderId="35" xfId="9" applyFont="1" applyFill="1" applyBorder="1" applyAlignment="1" applyProtection="1">
      <alignment horizontal="center" vertical="center"/>
    </xf>
    <xf numFmtId="0" fontId="22" fillId="2" borderId="23" xfId="0" applyFont="1" applyFill="1" applyBorder="1" applyAlignment="1">
      <alignment horizontal="left"/>
    </xf>
    <xf numFmtId="177" fontId="22" fillId="2" borderId="32" xfId="0" applyNumberFormat="1" applyFont="1" applyFill="1" applyBorder="1" applyAlignment="1">
      <alignment horizontal="right"/>
    </xf>
    <xf numFmtId="177" fontId="22" fillId="2" borderId="33" xfId="0" applyNumberFormat="1" applyFont="1" applyFill="1" applyBorder="1" applyAlignment="1">
      <alignment horizontal="right"/>
    </xf>
    <xf numFmtId="177" fontId="22" fillId="2" borderId="0" xfId="0" applyNumberFormat="1" applyFont="1" applyFill="1" applyAlignment="1">
      <alignment horizontal="right"/>
    </xf>
    <xf numFmtId="177" fontId="19" fillId="2" borderId="33" xfId="0" applyNumberFormat="1" applyFont="1" applyFill="1" applyBorder="1" applyAlignment="1">
      <alignment horizontal="right"/>
    </xf>
    <xf numFmtId="177" fontId="21" fillId="2" borderId="0" xfId="0" applyNumberFormat="1" applyFont="1" applyFill="1" applyAlignment="1">
      <alignment horizontal="right"/>
    </xf>
    <xf numFmtId="177" fontId="19" fillId="2" borderId="20" xfId="0" applyNumberFormat="1" applyFont="1" applyFill="1" applyBorder="1" applyAlignment="1">
      <alignment horizontal="right"/>
    </xf>
    <xf numFmtId="177" fontId="19" fillId="2" borderId="10" xfId="0" applyNumberFormat="1" applyFont="1" applyFill="1" applyBorder="1" applyAlignment="1">
      <alignment horizontal="right"/>
    </xf>
    <xf numFmtId="0" fontId="19" fillId="2" borderId="0" xfId="4" applyFont="1" applyFill="1" applyAlignment="1">
      <alignment vertical="top"/>
    </xf>
    <xf numFmtId="177" fontId="19" fillId="2" borderId="0" xfId="4" applyNumberFormat="1" applyFont="1" applyFill="1" applyAlignment="1">
      <alignment vertical="top"/>
    </xf>
    <xf numFmtId="0" fontId="19" fillId="2" borderId="0" xfId="9" applyFont="1" applyFill="1" applyBorder="1" applyAlignment="1" applyProtection="1">
      <alignment vertical="center"/>
    </xf>
    <xf numFmtId="37" fontId="19" fillId="2" borderId="0" xfId="9" applyNumberFormat="1" applyFont="1" applyFill="1" applyBorder="1" applyAlignment="1" applyProtection="1">
      <alignment vertical="center"/>
    </xf>
    <xf numFmtId="37" fontId="19" fillId="2" borderId="0" xfId="7" applyNumberFormat="1" applyFont="1" applyFill="1" applyBorder="1" applyAlignment="1">
      <alignment horizontal="right" shrinkToFit="1"/>
    </xf>
    <xf numFmtId="0" fontId="0" fillId="2" borderId="0" xfId="4" applyFont="1" applyFill="1" applyBorder="1" applyAlignment="1">
      <alignment vertical="center"/>
    </xf>
    <xf numFmtId="0" fontId="11" fillId="2" borderId="0" xfId="9" applyFont="1" applyFill="1" applyBorder="1" applyAlignment="1" applyProtection="1">
      <alignment horizontal="distributed" vertical="center"/>
    </xf>
    <xf numFmtId="37" fontId="0" fillId="2" borderId="0" xfId="9" applyNumberFormat="1" applyFont="1" applyFill="1" applyBorder="1" applyAlignment="1" applyProtection="1">
      <alignment vertical="center"/>
    </xf>
    <xf numFmtId="37" fontId="0" fillId="2" borderId="0" xfId="7" applyNumberFormat="1" applyFont="1" applyFill="1" applyBorder="1" applyAlignment="1">
      <alignment horizontal="right" shrinkToFit="1"/>
    </xf>
    <xf numFmtId="0" fontId="0" fillId="2" borderId="0" xfId="9" applyFont="1" applyFill="1" applyBorder="1" applyAlignment="1" applyProtection="1">
      <alignment horizontal="distributed" vertical="center"/>
    </xf>
    <xf numFmtId="0" fontId="2" fillId="2" borderId="0" xfId="5" applyFont="1" applyFill="1" applyBorder="1" applyAlignment="1" applyProtection="1">
      <alignment horizontal="center" vertical="center"/>
    </xf>
    <xf numFmtId="0" fontId="6" fillId="2" borderId="0" xfId="5" applyFont="1" applyFill="1" applyBorder="1" applyAlignment="1" applyProtection="1">
      <alignment horizontal="left" vertical="center"/>
    </xf>
    <xf numFmtId="0" fontId="6" fillId="2" borderId="0" xfId="5" applyFont="1" applyFill="1" applyAlignment="1">
      <alignment vertical="center"/>
    </xf>
    <xf numFmtId="0" fontId="19" fillId="2" borderId="0" xfId="9" applyFont="1" applyFill="1" applyBorder="1" applyAlignment="1">
      <alignment vertical="center"/>
    </xf>
    <xf numFmtId="0" fontId="19" fillId="2" borderId="0" xfId="9" applyFont="1" applyFill="1" applyAlignment="1">
      <alignment vertical="center"/>
    </xf>
    <xf numFmtId="0" fontId="0" fillId="2" borderId="0" xfId="5" applyFont="1" applyFill="1" applyBorder="1" applyAlignment="1" applyProtection="1">
      <alignment horizontal="centerContinuous" vertical="center"/>
    </xf>
    <xf numFmtId="0" fontId="0" fillId="2" borderId="0" xfId="9" applyFont="1" applyFill="1" applyBorder="1" applyAlignment="1">
      <alignment vertical="center"/>
    </xf>
    <xf numFmtId="0" fontId="19" fillId="2" borderId="1" xfId="9" applyFont="1" applyFill="1" applyBorder="1" applyAlignment="1" applyProtection="1">
      <alignment vertical="center" wrapText="1" justifyLastLine="1"/>
    </xf>
    <xf numFmtId="0" fontId="19" fillId="2" borderId="51" xfId="0" applyFont="1" applyFill="1" applyBorder="1" applyAlignment="1">
      <alignment vertical="center" wrapText="1" justifyLastLine="1"/>
    </xf>
    <xf numFmtId="0" fontId="0" fillId="2" borderId="0" xfId="5" applyFont="1" applyFill="1" applyBorder="1" applyAlignment="1" applyProtection="1">
      <alignment horizontal="center" vertical="center" wrapText="1"/>
    </xf>
    <xf numFmtId="0" fontId="0" fillId="2" borderId="0" xfId="5" applyFont="1" applyFill="1" applyBorder="1" applyAlignment="1">
      <alignment horizontal="center" vertical="center" wrapText="1"/>
    </xf>
    <xf numFmtId="0" fontId="19" fillId="2" borderId="0" xfId="0" applyFont="1" applyFill="1" applyAlignment="1">
      <alignment vertical="center" wrapText="1" justifyLastLine="1"/>
    </xf>
    <xf numFmtId="0" fontId="19" fillId="2" borderId="52" xfId="0" applyFont="1" applyFill="1" applyBorder="1" applyAlignment="1">
      <alignment vertical="center" wrapText="1" justifyLastLine="1"/>
    </xf>
    <xf numFmtId="0" fontId="19" fillId="2" borderId="31" xfId="0" applyFont="1" applyFill="1" applyBorder="1" applyAlignment="1">
      <alignment horizontal="center" vertical="center" wrapText="1" shrinkToFit="1"/>
    </xf>
    <xf numFmtId="0" fontId="19" fillId="2" borderId="39" xfId="0" applyFont="1" applyFill="1" applyBorder="1" applyAlignment="1">
      <alignment horizontal="center" vertical="center" wrapText="1" shrinkToFit="1"/>
    </xf>
    <xf numFmtId="0" fontId="19" fillId="2" borderId="32" xfId="0" applyFont="1" applyFill="1" applyBorder="1" applyAlignment="1">
      <alignment horizontal="center" vertical="center" wrapText="1" shrinkToFit="1"/>
    </xf>
    <xf numFmtId="176" fontId="1" fillId="2" borderId="0" xfId="2" applyNumberFormat="1" applyFont="1" applyFill="1" applyBorder="1" applyAlignment="1">
      <alignment vertical="center" wrapText="1"/>
    </xf>
    <xf numFmtId="0" fontId="19" fillId="2" borderId="0" xfId="0" applyFont="1" applyFill="1" applyAlignment="1">
      <alignment vertical="center" justifyLastLine="1"/>
    </xf>
    <xf numFmtId="0" fontId="19" fillId="2" borderId="52" xfId="0" applyFont="1" applyFill="1" applyBorder="1" applyAlignment="1">
      <alignment vertical="center" justifyLastLine="1"/>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0" fillId="2" borderId="0" xfId="5" applyFont="1" applyFill="1" applyBorder="1" applyAlignment="1" applyProtection="1">
      <alignment horizontal="center" vertical="center"/>
    </xf>
    <xf numFmtId="0" fontId="0" fillId="2" borderId="0" xfId="5" applyFont="1" applyFill="1" applyBorder="1" applyAlignment="1">
      <alignment horizontal="center" vertical="center"/>
    </xf>
    <xf numFmtId="0" fontId="0" fillId="2" borderId="11" xfId="0" applyFont="1" applyFill="1" applyBorder="1" applyAlignment="1">
      <alignment horizontal="left" vertical="center"/>
    </xf>
    <xf numFmtId="0" fontId="22" fillId="2" borderId="6" xfId="0" applyFont="1" applyFill="1" applyBorder="1" applyAlignment="1">
      <alignment horizontal="left"/>
    </xf>
    <xf numFmtId="177" fontId="22" fillId="2" borderId="38" xfId="0" applyNumberFormat="1" applyFont="1" applyFill="1" applyBorder="1" applyAlignment="1">
      <alignment horizontal="right"/>
    </xf>
    <xf numFmtId="38" fontId="11" fillId="2" borderId="0" xfId="1" applyFont="1" applyFill="1" applyBorder="1" applyAlignment="1" applyProtection="1">
      <alignment vertical="center"/>
    </xf>
    <xf numFmtId="177" fontId="22" fillId="2" borderId="15" xfId="0" applyNumberFormat="1" applyFont="1" applyFill="1" applyBorder="1" applyAlignment="1">
      <alignment horizontal="right"/>
    </xf>
    <xf numFmtId="38" fontId="11" fillId="2" borderId="0" xfId="1" applyFont="1" applyFill="1" applyBorder="1" applyAlignment="1">
      <alignment horizontal="right" shrinkToFit="1"/>
    </xf>
    <xf numFmtId="38" fontId="0" fillId="2" borderId="0" xfId="1" applyFont="1" applyFill="1" applyBorder="1" applyAlignment="1">
      <alignment horizontal="right" shrinkToFit="1"/>
    </xf>
    <xf numFmtId="49" fontId="19" fillId="2" borderId="6" xfId="0" applyNumberFormat="1" applyFont="1" applyFill="1" applyBorder="1" applyAlignment="1">
      <alignment horizontal="left"/>
    </xf>
    <xf numFmtId="49" fontId="19" fillId="2" borderId="6" xfId="0" applyNumberFormat="1" applyFont="1" applyFill="1" applyBorder="1" applyAlignment="1">
      <alignment horizontal="left" shrinkToFit="1"/>
    </xf>
    <xf numFmtId="49" fontId="19" fillId="2" borderId="12" xfId="0" applyNumberFormat="1" applyFont="1" applyFill="1" applyBorder="1" applyAlignment="1">
      <alignment horizontal="left"/>
    </xf>
    <xf numFmtId="177" fontId="19" fillId="2" borderId="9" xfId="0" applyNumberFormat="1" applyFont="1" applyFill="1" applyBorder="1" applyAlignment="1">
      <alignment horizontal="right"/>
    </xf>
    <xf numFmtId="0" fontId="19" fillId="2" borderId="0" xfId="5" applyFont="1" applyFill="1" applyBorder="1" applyAlignment="1">
      <alignment vertical="center"/>
    </xf>
    <xf numFmtId="0" fontId="19" fillId="2" borderId="0" xfId="9" applyFont="1" applyFill="1" applyBorder="1" applyAlignment="1" applyProtection="1">
      <alignment horizontal="distributed" vertical="center"/>
    </xf>
    <xf numFmtId="37" fontId="22" fillId="2" borderId="0" xfId="9" applyNumberFormat="1" applyFont="1" applyFill="1" applyBorder="1" applyAlignment="1" applyProtection="1">
      <alignment vertical="center"/>
    </xf>
    <xf numFmtId="0" fontId="12" fillId="2" borderId="0" xfId="0" applyFont="1" applyFill="1" applyAlignment="1">
      <alignment horizontal="distributed" vertical="center"/>
    </xf>
    <xf numFmtId="37" fontId="11" fillId="2" borderId="0" xfId="9" applyNumberFormat="1" applyFont="1" applyFill="1" applyBorder="1" applyAlignment="1" applyProtection="1">
      <alignment horizontal="right" vertical="center"/>
    </xf>
    <xf numFmtId="38" fontId="11" fillId="2" borderId="0" xfId="1" applyFont="1" applyFill="1" applyBorder="1" applyAlignment="1" applyProtection="1">
      <alignment horizontal="right" vertical="center"/>
    </xf>
    <xf numFmtId="38" fontId="0" fillId="2" borderId="0" xfId="1" applyFont="1" applyFill="1" applyBorder="1" applyAlignment="1" applyProtection="1">
      <alignment vertical="center"/>
    </xf>
    <xf numFmtId="38" fontId="0" fillId="2" borderId="0" xfId="1" applyFont="1" applyFill="1" applyBorder="1" applyAlignment="1" applyProtection="1">
      <alignment horizontal="right" vertical="center"/>
    </xf>
    <xf numFmtId="0" fontId="19" fillId="2" borderId="0" xfId="5" applyFont="1" applyFill="1" applyBorder="1" applyAlignment="1" applyProtection="1">
      <alignment horizontal="centerContinuous" vertical="center"/>
    </xf>
    <xf numFmtId="0" fontId="19" fillId="2" borderId="1" xfId="9" applyFont="1" applyFill="1" applyBorder="1" applyAlignment="1" applyProtection="1">
      <alignment vertical="center" justifyLastLine="1"/>
    </xf>
    <xf numFmtId="0" fontId="19" fillId="2" borderId="51" xfId="0" applyFont="1" applyFill="1" applyBorder="1" applyAlignment="1">
      <alignment vertical="center" justifyLastLine="1"/>
    </xf>
    <xf numFmtId="0" fontId="19" fillId="2" borderId="55" xfId="3" applyNumberFormat="1" applyFont="1" applyFill="1" applyBorder="1" applyAlignment="1">
      <alignment horizontal="center" vertical="center"/>
    </xf>
    <xf numFmtId="0" fontId="19" fillId="2" borderId="56" xfId="3" applyNumberFormat="1" applyFont="1" applyFill="1" applyBorder="1" applyAlignment="1">
      <alignment horizontal="center" vertical="center"/>
    </xf>
    <xf numFmtId="0" fontId="19" fillId="2" borderId="57" xfId="3" applyNumberFormat="1" applyFont="1" applyFill="1" applyBorder="1" applyAlignment="1">
      <alignment horizontal="center" vertical="center"/>
    </xf>
    <xf numFmtId="0" fontId="19" fillId="2" borderId="12" xfId="3" applyNumberFormat="1" applyFont="1" applyFill="1" applyBorder="1" applyAlignment="1">
      <alignment horizontal="center" vertical="center"/>
    </xf>
    <xf numFmtId="0" fontId="19" fillId="2" borderId="9" xfId="3" applyNumberFormat="1" applyFont="1" applyFill="1" applyBorder="1" applyAlignment="1">
      <alignment horizontal="center" vertical="center"/>
    </xf>
    <xf numFmtId="0" fontId="22" fillId="2" borderId="45" xfId="0" applyFont="1" applyFill="1" applyBorder="1" applyAlignment="1">
      <alignment horizontal="left"/>
    </xf>
    <xf numFmtId="177" fontId="22" fillId="2" borderId="15" xfId="0" applyNumberFormat="1" applyFont="1" applyFill="1" applyBorder="1" applyAlignment="1"/>
    <xf numFmtId="177" fontId="22" fillId="2" borderId="0" xfId="0" applyNumberFormat="1" applyFont="1" applyFill="1" applyBorder="1" applyAlignment="1"/>
    <xf numFmtId="177" fontId="22" fillId="2" borderId="0" xfId="0" applyNumberFormat="1" applyFont="1" applyFill="1" applyAlignment="1"/>
    <xf numFmtId="177" fontId="19" fillId="2" borderId="9" xfId="0" applyNumberFormat="1" applyFont="1" applyFill="1" applyBorder="1" applyAlignment="1"/>
    <xf numFmtId="177" fontId="19" fillId="2" borderId="11" xfId="0" applyNumberFormat="1" applyFont="1" applyFill="1" applyBorder="1" applyAlignment="1"/>
    <xf numFmtId="0" fontId="19" fillId="2" borderId="52" xfId="5" applyFont="1" applyFill="1" applyBorder="1" applyAlignment="1" applyProtection="1">
      <alignment horizontal="distributed" vertical="center"/>
    </xf>
    <xf numFmtId="0" fontId="19" fillId="2" borderId="23" xfId="5" applyFont="1" applyFill="1" applyBorder="1" applyAlignment="1" applyProtection="1">
      <alignment horizontal="distributed" vertical="center"/>
    </xf>
    <xf numFmtId="38" fontId="19" fillId="2" borderId="0" xfId="1" applyFont="1" applyFill="1" applyBorder="1" applyAlignment="1">
      <alignment horizontal="right" shrinkToFit="1"/>
    </xf>
    <xf numFmtId="0" fontId="13" fillId="2" borderId="0" xfId="9" applyFont="1" applyFill="1" applyBorder="1" applyAlignment="1">
      <alignment vertical="center"/>
    </xf>
    <xf numFmtId="0" fontId="14" fillId="2" borderId="0" xfId="9" applyFont="1" applyFill="1" applyBorder="1" applyAlignment="1">
      <alignment vertical="center"/>
    </xf>
    <xf numFmtId="0" fontId="15" fillId="2" borderId="0" xfId="9" applyFont="1" applyFill="1" applyBorder="1" applyAlignment="1">
      <alignment vertical="center"/>
    </xf>
    <xf numFmtId="0" fontId="16" fillId="2" borderId="0" xfId="9" applyFont="1" applyFill="1" applyBorder="1" applyAlignment="1">
      <alignment vertical="center"/>
    </xf>
    <xf numFmtId="0" fontId="16" fillId="2" borderId="0" xfId="9" applyFont="1" applyFill="1" applyAlignment="1">
      <alignment vertical="center"/>
    </xf>
    <xf numFmtId="0" fontId="16" fillId="2" borderId="0" xfId="9" applyFont="1" applyFill="1" applyBorder="1" applyAlignment="1" applyProtection="1">
      <alignment horizontal="centerContinuous" vertical="center"/>
    </xf>
    <xf numFmtId="0" fontId="16" fillId="2" borderId="0" xfId="9" applyFont="1" applyFill="1" applyBorder="1" applyAlignment="1" applyProtection="1">
      <alignment horizontal="right" vertical="center"/>
    </xf>
    <xf numFmtId="0" fontId="16" fillId="2" borderId="0" xfId="5" applyFont="1" applyFill="1" applyBorder="1" applyAlignment="1" applyProtection="1">
      <alignment horizontal="centerContinuous" vertical="center"/>
    </xf>
    <xf numFmtId="0" fontId="16" fillId="2" borderId="0" xfId="5" applyFont="1" applyFill="1" applyBorder="1" applyAlignment="1">
      <alignment vertical="center"/>
    </xf>
    <xf numFmtId="0" fontId="6" fillId="2" borderId="0" xfId="5" applyFont="1" applyFill="1" applyBorder="1" applyAlignment="1" applyProtection="1">
      <alignment horizontal="centerContinuous" vertical="center"/>
    </xf>
    <xf numFmtId="0" fontId="6" fillId="2" borderId="0" xfId="9" applyFont="1" applyFill="1" applyBorder="1" applyAlignment="1">
      <alignment vertical="center"/>
    </xf>
    <xf numFmtId="0" fontId="19" fillId="2" borderId="55" xfId="10" applyNumberFormat="1" applyFont="1" applyFill="1" applyBorder="1" applyAlignment="1">
      <alignment horizontal="center" vertical="center" wrapText="1"/>
    </xf>
    <xf numFmtId="0" fontId="19" fillId="2" borderId="56" xfId="10" applyNumberFormat="1"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10" applyNumberFormat="1" applyFont="1" applyFill="1" applyBorder="1" applyAlignment="1">
      <alignment horizontal="center" vertical="center"/>
    </xf>
    <xf numFmtId="0" fontId="19" fillId="2" borderId="12" xfId="0" applyFont="1" applyFill="1" applyBorder="1" applyAlignment="1">
      <alignment horizontal="center" vertical="center"/>
    </xf>
    <xf numFmtId="0" fontId="19" fillId="2" borderId="9" xfId="0" applyFont="1" applyFill="1" applyBorder="1" applyAlignment="1">
      <alignment horizontal="center" vertical="center"/>
    </xf>
    <xf numFmtId="0" fontId="22" fillId="2" borderId="23" xfId="0" applyFont="1" applyFill="1" applyBorder="1" applyAlignment="1"/>
    <xf numFmtId="0" fontId="22" fillId="2" borderId="45" xfId="0" applyFont="1" applyFill="1" applyBorder="1" applyAlignment="1"/>
    <xf numFmtId="177" fontId="22" fillId="2" borderId="14" xfId="0" applyNumberFormat="1" applyFont="1" applyFill="1" applyBorder="1" applyAlignment="1">
      <alignment horizontal="right"/>
    </xf>
    <xf numFmtId="0" fontId="13" fillId="2" borderId="0" xfId="0" applyFont="1" applyFill="1" applyBorder="1" applyAlignment="1">
      <alignment vertical="center"/>
    </xf>
    <xf numFmtId="0" fontId="19" fillId="2" borderId="0" xfId="0" applyFont="1" applyFill="1" applyBorder="1" applyAlignment="1">
      <alignment horizontal="centerContinuous" vertical="center"/>
    </xf>
    <xf numFmtId="0" fontId="19" fillId="2" borderId="51" xfId="0" applyFont="1" applyFill="1" applyBorder="1" applyAlignment="1">
      <alignment vertical="center"/>
    </xf>
    <xf numFmtId="0" fontId="19" fillId="2" borderId="59" xfId="0" applyFont="1" applyFill="1" applyBorder="1" applyAlignment="1">
      <alignment vertical="center"/>
    </xf>
    <xf numFmtId="0" fontId="0" fillId="2" borderId="25" xfId="0" applyFont="1" applyFill="1" applyBorder="1" applyAlignment="1">
      <alignment horizontal="center" vertical="center"/>
    </xf>
    <xf numFmtId="0" fontId="19" fillId="2" borderId="52" xfId="0" applyFont="1" applyFill="1" applyBorder="1" applyAlignment="1">
      <alignment vertical="center"/>
    </xf>
    <xf numFmtId="0" fontId="19" fillId="2" borderId="60" xfId="0" applyFont="1" applyFill="1" applyBorder="1" applyAlignment="1">
      <alignment vertical="center"/>
    </xf>
    <xf numFmtId="0" fontId="19" fillId="2" borderId="31" xfId="0" applyFont="1" applyFill="1" applyBorder="1" applyAlignment="1">
      <alignment horizontal="center" vertical="center"/>
    </xf>
    <xf numFmtId="0" fontId="0" fillId="2" borderId="61" xfId="0" applyFont="1" applyFill="1" applyBorder="1" applyAlignment="1">
      <alignment vertical="center"/>
    </xf>
    <xf numFmtId="0" fontId="0" fillId="2" borderId="40" xfId="0" applyFont="1" applyFill="1" applyBorder="1" applyAlignment="1">
      <alignment vertical="center"/>
    </xf>
    <xf numFmtId="0" fontId="19" fillId="2" borderId="52" xfId="0" applyFont="1" applyFill="1" applyBorder="1" applyAlignment="1"/>
    <xf numFmtId="0" fontId="19" fillId="2" borderId="60" xfId="0" applyFont="1" applyFill="1" applyBorder="1" applyAlignment="1"/>
    <xf numFmtId="0" fontId="19" fillId="2" borderId="0" xfId="0" applyNumberFormat="1" applyFont="1" applyFill="1" applyBorder="1" applyAlignment="1"/>
    <xf numFmtId="0" fontId="19" fillId="2" borderId="0" xfId="0" applyNumberFormat="1" applyFont="1" applyFill="1" applyAlignment="1"/>
    <xf numFmtId="0" fontId="0" fillId="2" borderId="0" xfId="0" applyNumberFormat="1" applyFont="1" applyFill="1" applyAlignment="1"/>
    <xf numFmtId="0" fontId="19" fillId="2" borderId="0" xfId="0" applyNumberFormat="1" applyFont="1" applyFill="1" applyBorder="1" applyAlignment="1">
      <alignment horizontal="right"/>
    </xf>
    <xf numFmtId="0" fontId="19" fillId="2" borderId="0" xfId="0" applyNumberFormat="1" applyFont="1" applyFill="1" applyAlignment="1">
      <alignment horizontal="right"/>
    </xf>
    <xf numFmtId="0" fontId="0" fillId="2" borderId="0" xfId="0" applyNumberFormat="1" applyFont="1" applyFill="1" applyAlignment="1">
      <alignment horizontal="right"/>
    </xf>
    <xf numFmtId="0" fontId="19" fillId="2" borderId="0" xfId="0" applyFont="1" applyFill="1" applyAlignment="1"/>
    <xf numFmtId="0" fontId="30" fillId="2" borderId="0" xfId="11" applyNumberFormat="1" applyFont="1" applyFill="1" applyAlignment="1"/>
    <xf numFmtId="179" fontId="30" fillId="2" borderId="0" xfId="12" applyNumberFormat="1" applyFont="1" applyFill="1" applyAlignment="1">
      <alignment horizontal="right"/>
    </xf>
    <xf numFmtId="179" fontId="30" fillId="2" borderId="0" xfId="12" applyNumberFormat="1" applyFont="1" applyFill="1" applyAlignment="1">
      <alignment horizontal="right" vertical="center"/>
    </xf>
    <xf numFmtId="0" fontId="0" fillId="2" borderId="0" xfId="0" applyNumberFormat="1" applyFont="1" applyFill="1" applyBorder="1" applyAlignment="1">
      <alignment horizontal="right"/>
    </xf>
    <xf numFmtId="0" fontId="19" fillId="2" borderId="0" xfId="1" applyNumberFormat="1" applyFont="1" applyFill="1" applyBorder="1" applyAlignment="1">
      <alignment horizontal="right"/>
    </xf>
    <xf numFmtId="0" fontId="19" fillId="2" borderId="0" xfId="1" applyNumberFormat="1" applyFont="1" applyFill="1" applyAlignment="1">
      <alignment horizontal="right"/>
    </xf>
    <xf numFmtId="0" fontId="1" fillId="2" borderId="0" xfId="1" applyNumberFormat="1" applyFont="1" applyFill="1" applyAlignment="1">
      <alignment horizontal="right"/>
    </xf>
    <xf numFmtId="0" fontId="1" fillId="2" borderId="0" xfId="0" applyNumberFormat="1" applyFont="1" applyFill="1" applyAlignment="1"/>
    <xf numFmtId="0" fontId="19" fillId="2" borderId="62" xfId="0" applyFont="1" applyFill="1" applyBorder="1" applyAlignment="1"/>
    <xf numFmtId="0" fontId="0" fillId="2" borderId="19" xfId="0" applyFont="1" applyFill="1" applyBorder="1" applyAlignment="1"/>
    <xf numFmtId="0" fontId="19" fillId="2" borderId="11" xfId="0" applyNumberFormat="1" applyFont="1" applyFill="1" applyBorder="1" applyAlignment="1">
      <alignment horizontal="right"/>
    </xf>
    <xf numFmtId="0" fontId="1" fillId="2" borderId="11" xfId="0" applyNumberFormat="1" applyFont="1" applyFill="1" applyBorder="1" applyAlignment="1">
      <alignment horizontal="right"/>
    </xf>
    <xf numFmtId="0" fontId="28" fillId="2" borderId="0" xfId="0" applyFont="1" applyFill="1" applyBorder="1" applyAlignment="1">
      <alignment vertical="center"/>
    </xf>
    <xf numFmtId="0" fontId="19" fillId="2" borderId="1" xfId="0" applyFont="1" applyFill="1" applyBorder="1" applyAlignment="1">
      <alignment horizontal="left" vertical="center" wrapText="1"/>
    </xf>
    <xf numFmtId="0" fontId="19" fillId="2" borderId="63" xfId="0" applyFont="1" applyFill="1" applyBorder="1" applyAlignment="1">
      <alignment horizontal="left" vertical="center" wrapText="1"/>
    </xf>
    <xf numFmtId="0" fontId="19" fillId="2" borderId="59" xfId="0" applyFont="1" applyFill="1" applyBorder="1" applyAlignment="1">
      <alignment horizontal="left" vertical="center" wrapText="1"/>
    </xf>
    <xf numFmtId="0" fontId="19" fillId="2" borderId="64" xfId="0" applyFont="1" applyFill="1" applyBorder="1" applyAlignment="1">
      <alignment horizontal="center" vertical="center"/>
    </xf>
    <xf numFmtId="0" fontId="19" fillId="2" borderId="0" xfId="0" applyFont="1" applyFill="1" applyBorder="1" applyAlignment="1">
      <alignment horizontal="left" vertical="center" wrapText="1"/>
    </xf>
    <xf numFmtId="0" fontId="19" fillId="2" borderId="33" xfId="0" applyFont="1" applyFill="1" applyBorder="1" applyAlignment="1">
      <alignment horizontal="left" vertical="center" wrapText="1"/>
    </xf>
    <xf numFmtId="0" fontId="19" fillId="2" borderId="60" xfId="0" applyFont="1" applyFill="1" applyBorder="1" applyAlignment="1">
      <alignment horizontal="left" vertical="center" wrapText="1"/>
    </xf>
    <xf numFmtId="0" fontId="19" fillId="2" borderId="31" xfId="0" applyFont="1" applyFill="1" applyBorder="1" applyAlignment="1">
      <alignment horizontal="center" vertical="center" wrapText="1"/>
    </xf>
    <xf numFmtId="0" fontId="19" fillId="2" borderId="65" xfId="0" applyFont="1" applyFill="1" applyBorder="1" applyAlignment="1">
      <alignment horizontal="center" vertical="center"/>
    </xf>
    <xf numFmtId="0" fontId="19" fillId="2" borderId="10"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9" fillId="2" borderId="19" xfId="0" applyFont="1" applyFill="1" applyBorder="1" applyAlignment="1">
      <alignment horizontal="center" vertical="center" wrapText="1"/>
    </xf>
    <xf numFmtId="0" fontId="19" fillId="2" borderId="62" xfId="0" applyFont="1" applyFill="1" applyBorder="1" applyAlignment="1">
      <alignment horizontal="center" vertical="center"/>
    </xf>
    <xf numFmtId="49" fontId="19" fillId="2" borderId="0" xfId="0" applyNumberFormat="1" applyFont="1" applyFill="1" applyAlignment="1">
      <alignment horizontal="left"/>
    </xf>
    <xf numFmtId="49" fontId="19" fillId="2" borderId="33" xfId="0" applyNumberFormat="1" applyFont="1" applyFill="1" applyBorder="1" applyAlignment="1">
      <alignment horizontal="left"/>
    </xf>
    <xf numFmtId="49" fontId="19" fillId="2" borderId="15" xfId="0" applyNumberFormat="1" applyFont="1" applyFill="1" applyBorder="1" applyAlignment="1">
      <alignment horizontal="left"/>
    </xf>
    <xf numFmtId="0" fontId="1" fillId="2" borderId="15" xfId="1" applyNumberFormat="1" applyFont="1" applyFill="1" applyBorder="1" applyAlignment="1"/>
    <xf numFmtId="0" fontId="1" fillId="2" borderId="0" xfId="1" applyNumberFormat="1" applyFont="1" applyFill="1" applyBorder="1" applyAlignment="1"/>
    <xf numFmtId="0" fontId="1" fillId="2" borderId="52" xfId="1" applyNumberFormat="1" applyFont="1" applyFill="1" applyBorder="1" applyAlignment="1"/>
    <xf numFmtId="0" fontId="1" fillId="2" borderId="0" xfId="1" applyNumberFormat="1" applyFont="1" applyFill="1" applyBorder="1" applyAlignment="1">
      <alignment horizontal="right"/>
    </xf>
    <xf numFmtId="0" fontId="1" fillId="2" borderId="33" xfId="1" applyNumberFormat="1" applyFont="1" applyFill="1" applyBorder="1" applyAlignment="1"/>
    <xf numFmtId="49" fontId="11" fillId="2" borderId="0" xfId="0" applyNumberFormat="1" applyFont="1" applyFill="1" applyAlignment="1">
      <alignment horizontal="left"/>
    </xf>
    <xf numFmtId="49" fontId="11" fillId="2" borderId="33" xfId="0" applyNumberFormat="1" applyFont="1" applyFill="1" applyBorder="1" applyAlignment="1">
      <alignment horizontal="left"/>
    </xf>
    <xf numFmtId="49" fontId="22" fillId="2" borderId="15" xfId="0" applyNumberFormat="1" applyFont="1" applyFill="1" applyBorder="1" applyAlignment="1">
      <alignment horizontal="left"/>
    </xf>
    <xf numFmtId="0" fontId="11" fillId="2" borderId="15" xfId="1" applyNumberFormat="1" applyFont="1" applyFill="1" applyBorder="1" applyAlignment="1"/>
    <xf numFmtId="0" fontId="11" fillId="2" borderId="0" xfId="1" applyNumberFormat="1" applyFont="1" applyFill="1" applyBorder="1" applyAlignment="1"/>
    <xf numFmtId="0" fontId="11" fillId="2" borderId="52" xfId="1" applyNumberFormat="1" applyFont="1" applyFill="1" applyBorder="1" applyAlignment="1"/>
    <xf numFmtId="0" fontId="11" fillId="2" borderId="0" xfId="1" applyNumberFormat="1" applyFont="1" applyFill="1" applyBorder="1" applyAlignment="1">
      <alignment horizontal="right"/>
    </xf>
    <xf numFmtId="0" fontId="11" fillId="2" borderId="33" xfId="1" applyNumberFormat="1" applyFont="1" applyFill="1" applyBorder="1" applyAlignment="1"/>
    <xf numFmtId="0" fontId="19" fillId="2" borderId="0" xfId="0" applyFont="1" applyFill="1" applyBorder="1" applyAlignment="1" applyProtection="1"/>
    <xf numFmtId="0" fontId="19" fillId="2" borderId="33" xfId="0" applyFont="1" applyFill="1" applyBorder="1" applyAlignment="1" applyProtection="1">
      <alignment horizontal="left"/>
    </xf>
    <xf numFmtId="0" fontId="19" fillId="2" borderId="15" xfId="0" applyFont="1" applyFill="1" applyBorder="1" applyAlignment="1" applyProtection="1"/>
    <xf numFmtId="0" fontId="1" fillId="2" borderId="15" xfId="1" applyNumberFormat="1" applyFont="1" applyFill="1" applyBorder="1" applyAlignment="1" applyProtection="1">
      <alignment horizontal="right"/>
    </xf>
    <xf numFmtId="0" fontId="1" fillId="2" borderId="0" xfId="1" applyNumberFormat="1" applyFont="1" applyFill="1" applyBorder="1" applyAlignment="1" applyProtection="1">
      <alignment horizontal="right"/>
    </xf>
    <xf numFmtId="0" fontId="1" fillId="2" borderId="52" xfId="1" applyNumberFormat="1" applyFont="1" applyFill="1" applyBorder="1" applyAlignment="1" applyProtection="1">
      <alignment horizontal="right"/>
    </xf>
    <xf numFmtId="0" fontId="1" fillId="2" borderId="33" xfId="1" applyNumberFormat="1" applyFont="1" applyFill="1" applyBorder="1" applyAlignment="1" applyProtection="1">
      <alignment horizontal="right"/>
    </xf>
    <xf numFmtId="0" fontId="0" fillId="2" borderId="0" xfId="0" applyFont="1" applyFill="1" applyBorder="1" applyAlignment="1">
      <alignment horizontal="center"/>
    </xf>
    <xf numFmtId="0" fontId="1" fillId="2" borderId="33" xfId="1" applyNumberFormat="1" applyFont="1" applyFill="1" applyBorder="1" applyAlignment="1">
      <alignment horizontal="right"/>
    </xf>
    <xf numFmtId="0" fontId="19" fillId="2" borderId="11" xfId="0" applyFont="1" applyFill="1" applyBorder="1" applyAlignment="1" applyProtection="1"/>
    <xf numFmtId="0" fontId="19" fillId="2" borderId="34" xfId="0" applyFont="1" applyFill="1" applyBorder="1" applyAlignment="1" applyProtection="1">
      <alignment horizontal="left"/>
    </xf>
    <xf numFmtId="0" fontId="19" fillId="2" borderId="7" xfId="0" applyFont="1" applyFill="1" applyBorder="1" applyAlignment="1" applyProtection="1"/>
    <xf numFmtId="0" fontId="1" fillId="2" borderId="9" xfId="1" applyNumberFormat="1" applyFont="1" applyFill="1" applyBorder="1" applyAlignment="1" applyProtection="1">
      <alignment horizontal="right"/>
    </xf>
    <xf numFmtId="0" fontId="1" fillId="2" borderId="11" xfId="1" applyNumberFormat="1" applyFont="1" applyFill="1" applyBorder="1" applyAlignment="1" applyProtection="1">
      <alignment horizontal="right"/>
    </xf>
    <xf numFmtId="0" fontId="1" fillId="2" borderId="61" xfId="1" applyNumberFormat="1" applyFont="1" applyFill="1" applyBorder="1" applyAlignment="1" applyProtection="1">
      <alignment horizontal="right"/>
    </xf>
    <xf numFmtId="0" fontId="1" fillId="2" borderId="34" xfId="1" applyNumberFormat="1" applyFont="1" applyFill="1" applyBorder="1" applyAlignment="1" applyProtection="1">
      <alignment horizontal="right"/>
    </xf>
    <xf numFmtId="0" fontId="1" fillId="2" borderId="66" xfId="1" applyNumberFormat="1" applyFont="1" applyFill="1" applyBorder="1" applyAlignment="1" applyProtection="1">
      <alignment horizontal="right"/>
    </xf>
    <xf numFmtId="0" fontId="0" fillId="2" borderId="0" xfId="0" applyFont="1" applyFill="1" applyAlignment="1">
      <alignment horizontal="left" vertical="center"/>
    </xf>
    <xf numFmtId="0" fontId="19" fillId="2" borderId="0" xfId="0" applyFont="1" applyFill="1" applyBorder="1" applyAlignment="1" applyProtection="1">
      <alignment horizontal="left" vertical="center"/>
    </xf>
    <xf numFmtId="0" fontId="1" fillId="2" borderId="0" xfId="0" applyFont="1" applyFill="1" applyBorder="1" applyAlignment="1">
      <alignment vertical="center"/>
    </xf>
    <xf numFmtId="0" fontId="22" fillId="2" borderId="0" xfId="0" applyFont="1" applyFill="1" applyBorder="1" applyAlignment="1">
      <alignment horizontal="left" vertical="center"/>
    </xf>
    <xf numFmtId="37" fontId="33" fillId="2" borderId="0" xfId="0" applyNumberFormat="1" applyFont="1" applyFill="1" applyBorder="1" applyAlignment="1" applyProtection="1">
      <alignment horizontal="right" vertical="center"/>
    </xf>
    <xf numFmtId="37" fontId="19" fillId="2" borderId="0" xfId="0" applyNumberFormat="1" applyFont="1" applyFill="1" applyBorder="1" applyAlignment="1" applyProtection="1">
      <alignment horizontal="right" vertical="center"/>
    </xf>
    <xf numFmtId="0" fontId="19" fillId="2" borderId="0" xfId="0" applyFont="1" applyFill="1" applyBorder="1" applyAlignment="1" applyProtection="1">
      <alignment horizontal="left" vertical="center" shrinkToFit="1"/>
    </xf>
    <xf numFmtId="0" fontId="22" fillId="2" borderId="0" xfId="0" applyFont="1" applyFill="1" applyBorder="1" applyAlignment="1" applyProtection="1">
      <alignment horizontal="left" vertical="center"/>
    </xf>
    <xf numFmtId="37" fontId="22" fillId="2" borderId="0" xfId="0" applyNumberFormat="1" applyFont="1" applyFill="1" applyBorder="1" applyAlignment="1" applyProtection="1">
      <alignment horizontal="right" vertical="center"/>
    </xf>
    <xf numFmtId="0" fontId="13" fillId="2" borderId="0" xfId="13" applyFont="1" applyFill="1" applyBorder="1" applyAlignment="1" applyProtection="1">
      <alignment vertical="center"/>
    </xf>
    <xf numFmtId="38" fontId="34" fillId="2" borderId="0" xfId="0" applyNumberFormat="1" applyFont="1" applyFill="1" applyAlignment="1">
      <alignment horizontal="center" vertical="center"/>
    </xf>
    <xf numFmtId="0" fontId="19" fillId="2" borderId="0" xfId="13" applyFont="1" applyFill="1" applyAlignment="1">
      <alignment vertical="center"/>
    </xf>
    <xf numFmtId="0" fontId="1" fillId="2" borderId="0" xfId="13" applyFont="1" applyFill="1" applyAlignment="1">
      <alignment vertical="center"/>
    </xf>
    <xf numFmtId="0" fontId="19" fillId="2" borderId="67" xfId="13" applyFont="1" applyFill="1" applyBorder="1" applyAlignment="1" applyProtection="1">
      <alignment vertical="center"/>
    </xf>
    <xf numFmtId="0" fontId="19" fillId="2" borderId="0" xfId="13" applyFont="1" applyFill="1" applyAlignment="1" applyProtection="1">
      <alignment vertical="center"/>
    </xf>
    <xf numFmtId="38" fontId="19" fillId="2" borderId="0" xfId="0" applyNumberFormat="1" applyFont="1" applyFill="1" applyAlignment="1">
      <alignment vertical="center"/>
    </xf>
    <xf numFmtId="0" fontId="19" fillId="2" borderId="1" xfId="13" applyFont="1" applyFill="1" applyBorder="1" applyAlignment="1">
      <alignment vertical="center"/>
    </xf>
    <xf numFmtId="0" fontId="19" fillId="2" borderId="63" xfId="13" applyFont="1" applyFill="1" applyBorder="1" applyAlignment="1">
      <alignment vertical="center"/>
    </xf>
    <xf numFmtId="0" fontId="19" fillId="2" borderId="59" xfId="13" applyFont="1" applyFill="1" applyBorder="1" applyAlignment="1" applyProtection="1">
      <alignment horizontal="center" vertical="center"/>
    </xf>
    <xf numFmtId="0" fontId="19" fillId="2" borderId="1" xfId="13" applyFont="1" applyFill="1" applyBorder="1" applyAlignment="1" applyProtection="1">
      <alignment horizontal="center" vertical="center"/>
    </xf>
    <xf numFmtId="0" fontId="19" fillId="2" borderId="0" xfId="13" applyFont="1" applyFill="1" applyBorder="1" applyAlignment="1" applyProtection="1">
      <alignment horizontal="center" vertical="center"/>
    </xf>
    <xf numFmtId="0" fontId="19" fillId="2" borderId="10" xfId="13" applyFont="1" applyFill="1" applyBorder="1" applyAlignment="1">
      <alignment vertical="center"/>
    </xf>
    <xf numFmtId="0" fontId="19" fillId="2" borderId="20" xfId="13" applyFont="1" applyFill="1" applyBorder="1" applyAlignment="1">
      <alignment vertical="center"/>
    </xf>
    <xf numFmtId="0" fontId="19" fillId="2" borderId="31" xfId="13" applyFont="1" applyFill="1" applyBorder="1" applyAlignment="1" applyProtection="1">
      <alignment horizontal="center" vertical="center"/>
    </xf>
    <xf numFmtId="0" fontId="19" fillId="2" borderId="68" xfId="13" applyFont="1" applyFill="1" applyBorder="1" applyAlignment="1" applyProtection="1">
      <alignment horizontal="center" vertical="center"/>
    </xf>
    <xf numFmtId="0" fontId="19" fillId="2" borderId="0" xfId="13" applyFont="1" applyFill="1" applyBorder="1" applyAlignment="1" applyProtection="1">
      <alignment horizontal="right" vertical="center"/>
    </xf>
    <xf numFmtId="49" fontId="19" fillId="2" borderId="0" xfId="13" applyNumberFormat="1" applyFont="1" applyFill="1" applyBorder="1" applyAlignment="1">
      <alignment horizontal="left"/>
    </xf>
    <xf numFmtId="49" fontId="19" fillId="2" borderId="33" xfId="13" applyNumberFormat="1" applyFont="1" applyFill="1" applyBorder="1" applyAlignment="1">
      <alignment horizontal="left"/>
    </xf>
    <xf numFmtId="0" fontId="19" fillId="2" borderId="33" xfId="13" applyNumberFormat="1" applyFont="1" applyFill="1" applyBorder="1" applyAlignment="1" applyProtection="1">
      <alignment horizontal="right"/>
    </xf>
    <xf numFmtId="0" fontId="19" fillId="2" borderId="0" xfId="13" applyNumberFormat="1" applyFont="1" applyFill="1" applyBorder="1" applyAlignment="1" applyProtection="1">
      <alignment horizontal="right"/>
    </xf>
    <xf numFmtId="0" fontId="19" fillId="2" borderId="0" xfId="1" applyNumberFormat="1" applyFont="1" applyFill="1" applyBorder="1" applyAlignment="1" applyProtection="1">
      <alignment horizontal="right"/>
    </xf>
    <xf numFmtId="37" fontId="19" fillId="2" borderId="0" xfId="13" applyNumberFormat="1" applyFont="1" applyFill="1" applyBorder="1" applyAlignment="1" applyProtection="1">
      <alignment horizontal="right" vertical="center"/>
    </xf>
    <xf numFmtId="38" fontId="19" fillId="2" borderId="0" xfId="0" applyNumberFormat="1" applyFont="1" applyFill="1" applyBorder="1" applyAlignment="1">
      <alignment vertical="center"/>
    </xf>
    <xf numFmtId="49" fontId="1" fillId="2" borderId="0" xfId="13" applyNumberFormat="1" applyFont="1" applyFill="1" applyBorder="1" applyAlignment="1">
      <alignment horizontal="left"/>
    </xf>
    <xf numFmtId="0" fontId="19" fillId="2" borderId="15" xfId="1" applyNumberFormat="1" applyFont="1" applyFill="1" applyBorder="1" applyAlignment="1"/>
    <xf numFmtId="0" fontId="19" fillId="2" borderId="0" xfId="1" applyNumberFormat="1" applyFont="1" applyFill="1" applyBorder="1" applyAlignment="1"/>
    <xf numFmtId="0" fontId="19" fillId="2" borderId="2" xfId="0" applyFont="1" applyFill="1" applyBorder="1" applyAlignment="1">
      <alignment horizontal="center" vertical="center"/>
    </xf>
    <xf numFmtId="0" fontId="19" fillId="2" borderId="33" xfId="13" applyNumberFormat="1" applyFont="1" applyFill="1" applyBorder="1" applyAlignment="1"/>
    <xf numFmtId="0" fontId="19" fillId="2" borderId="0" xfId="13" applyNumberFormat="1" applyFont="1" applyFill="1" applyBorder="1" applyAlignment="1"/>
    <xf numFmtId="0" fontId="19" fillId="2" borderId="0" xfId="13" applyNumberFormat="1" applyFont="1" applyFill="1" applyBorder="1" applyAlignment="1">
      <alignment horizontal="right"/>
    </xf>
    <xf numFmtId="0" fontId="19" fillId="2" borderId="68" xfId="0" applyFont="1" applyFill="1" applyBorder="1" applyAlignment="1">
      <alignment horizontal="center" vertical="center"/>
    </xf>
    <xf numFmtId="0" fontId="19" fillId="2" borderId="0" xfId="13" applyFont="1" applyFill="1" applyBorder="1" applyAlignment="1">
      <alignment vertical="center"/>
    </xf>
    <xf numFmtId="0" fontId="1" fillId="2" borderId="0" xfId="13" applyNumberFormat="1" applyFont="1" applyFill="1" applyBorder="1" applyAlignment="1">
      <alignment horizontal="right"/>
    </xf>
    <xf numFmtId="38" fontId="19" fillId="2" borderId="0" xfId="14" applyNumberFormat="1" applyFont="1" applyFill="1" applyBorder="1" applyAlignment="1">
      <alignment horizontal="center" vertical="center"/>
    </xf>
    <xf numFmtId="49" fontId="22" fillId="2" borderId="10" xfId="13" applyNumberFormat="1" applyFont="1" applyFill="1" applyBorder="1" applyAlignment="1">
      <alignment horizontal="left"/>
    </xf>
    <xf numFmtId="49" fontId="11" fillId="2" borderId="20" xfId="13" applyNumberFormat="1" applyFont="1" applyFill="1" applyBorder="1" applyAlignment="1">
      <alignment horizontal="left"/>
    </xf>
    <xf numFmtId="0" fontId="11" fillId="2" borderId="9" xfId="13" applyNumberFormat="1" applyFont="1" applyFill="1" applyBorder="1" applyAlignment="1">
      <alignment horizontal="right"/>
    </xf>
    <xf numFmtId="0" fontId="11" fillId="2" borderId="11" xfId="13" applyNumberFormat="1" applyFont="1" applyFill="1" applyBorder="1" applyAlignment="1"/>
    <xf numFmtId="0" fontId="11" fillId="2" borderId="11" xfId="13" applyNumberFormat="1" applyFont="1" applyFill="1" applyBorder="1" applyAlignment="1">
      <alignment horizontal="right"/>
    </xf>
    <xf numFmtId="0" fontId="21" fillId="2" borderId="0" xfId="13" applyFont="1" applyFill="1" applyBorder="1" applyAlignment="1">
      <alignment horizontal="right" vertical="center"/>
    </xf>
    <xf numFmtId="0" fontId="19" fillId="2" borderId="0" xfId="13" applyFont="1" applyFill="1" applyBorder="1" applyAlignment="1" applyProtection="1">
      <alignment vertical="center"/>
    </xf>
    <xf numFmtId="38" fontId="36" fillId="2" borderId="0" xfId="14" applyNumberFormat="1" applyFont="1" applyFill="1" applyBorder="1" applyAlignment="1">
      <alignment horizontal="center" vertical="center"/>
    </xf>
    <xf numFmtId="0" fontId="19" fillId="2" borderId="0" xfId="0" applyFont="1" applyFill="1" applyAlignment="1">
      <alignment horizontal="center" vertical="center"/>
    </xf>
    <xf numFmtId="38" fontId="1" fillId="2" borderId="0" xfId="14" applyNumberFormat="1" applyFont="1" applyFill="1" applyAlignment="1">
      <alignment vertical="center"/>
    </xf>
    <xf numFmtId="0" fontId="19" fillId="2" borderId="1" xfId="13" applyFont="1" applyFill="1" applyBorder="1" applyAlignment="1" applyProtection="1">
      <alignment vertical="center"/>
    </xf>
    <xf numFmtId="0" fontId="19" fillId="2" borderId="59" xfId="13" applyFont="1" applyFill="1" applyBorder="1" applyAlignment="1">
      <alignment vertical="center"/>
    </xf>
    <xf numFmtId="0" fontId="1" fillId="2" borderId="59" xfId="13" applyFont="1" applyFill="1" applyBorder="1" applyAlignment="1" applyProtection="1">
      <alignment horizontal="center" vertical="center"/>
    </xf>
    <xf numFmtId="0" fontId="1" fillId="2" borderId="63" xfId="13" applyFont="1" applyFill="1" applyBorder="1" applyAlignment="1" applyProtection="1">
      <alignment horizontal="center" vertical="center"/>
    </xf>
    <xf numFmtId="0" fontId="19" fillId="2" borderId="60" xfId="13" applyFont="1" applyFill="1" applyBorder="1" applyAlignment="1">
      <alignment vertical="center"/>
    </xf>
    <xf numFmtId="0" fontId="1" fillId="2" borderId="60" xfId="13" applyFont="1" applyFill="1" applyBorder="1" applyAlignment="1" applyProtection="1">
      <alignment horizontal="center" vertical="center"/>
    </xf>
    <xf numFmtId="0" fontId="19" fillId="2" borderId="60" xfId="13" applyFont="1" applyFill="1" applyBorder="1" applyAlignment="1" applyProtection="1">
      <alignment horizontal="center" vertical="center"/>
    </xf>
    <xf numFmtId="0" fontId="1" fillId="2" borderId="33" xfId="13" applyFont="1" applyFill="1" applyBorder="1" applyAlignment="1" applyProtection="1">
      <alignment horizontal="center" vertical="center"/>
    </xf>
    <xf numFmtId="0" fontId="19" fillId="2" borderId="19" xfId="13" applyFont="1" applyFill="1" applyBorder="1" applyAlignment="1">
      <alignment vertical="center"/>
    </xf>
    <xf numFmtId="0" fontId="19" fillId="2" borderId="31" xfId="13" applyFont="1" applyFill="1" applyBorder="1" applyAlignment="1">
      <alignment horizontal="center" vertical="center"/>
    </xf>
    <xf numFmtId="0" fontId="19" fillId="2" borderId="28" xfId="13" applyFont="1" applyFill="1" applyBorder="1" applyAlignment="1" applyProtection="1">
      <alignment horizontal="center" vertical="center"/>
    </xf>
    <xf numFmtId="49" fontId="1" fillId="2" borderId="60" xfId="13" applyNumberFormat="1" applyFont="1" applyFill="1" applyBorder="1" applyAlignment="1">
      <alignment horizontal="left"/>
    </xf>
    <xf numFmtId="49" fontId="11" fillId="2" borderId="10" xfId="13" applyNumberFormat="1" applyFont="1" applyFill="1" applyBorder="1" applyAlignment="1">
      <alignment horizontal="left"/>
    </xf>
    <xf numFmtId="49" fontId="11" fillId="2" borderId="40" xfId="13" applyNumberFormat="1" applyFont="1" applyFill="1" applyBorder="1" applyAlignment="1">
      <alignment horizontal="left"/>
    </xf>
    <xf numFmtId="0" fontId="11" fillId="2" borderId="34" xfId="1" applyNumberFormat="1" applyFont="1" applyFill="1" applyBorder="1" applyAlignment="1">
      <alignment horizontal="right"/>
    </xf>
    <xf numFmtId="0" fontId="11" fillId="2" borderId="11" xfId="1" applyNumberFormat="1" applyFont="1" applyFill="1" applyBorder="1" applyAlignment="1">
      <alignment horizontal="right"/>
    </xf>
    <xf numFmtId="0" fontId="11" fillId="2" borderId="11" xfId="1" applyNumberFormat="1" applyFont="1" applyFill="1" applyBorder="1" applyAlignment="1"/>
    <xf numFmtId="0" fontId="1" fillId="2" borderId="0" xfId="13" applyFont="1" applyFill="1" applyBorder="1" applyAlignment="1">
      <alignment vertical="center"/>
    </xf>
    <xf numFmtId="0" fontId="13" fillId="2" borderId="0" xfId="13" applyFont="1" applyFill="1" applyBorder="1" applyAlignment="1" applyProtection="1">
      <alignment horizontal="left" vertical="center"/>
    </xf>
    <xf numFmtId="0" fontId="16" fillId="2" borderId="0" xfId="13" applyFont="1" applyFill="1" applyBorder="1" applyAlignment="1" applyProtection="1">
      <alignment horizontal="left" vertical="center"/>
    </xf>
    <xf numFmtId="38" fontId="36" fillId="2" borderId="0" xfId="14" applyNumberFormat="1" applyFont="1" applyFill="1" applyBorder="1" applyAlignment="1">
      <alignment horizontal="center" vertical="center"/>
    </xf>
    <xf numFmtId="0" fontId="19" fillId="2" borderId="59" xfId="13" applyFont="1" applyFill="1" applyBorder="1" applyAlignment="1">
      <alignment horizontal="center" vertical="center"/>
    </xf>
    <xf numFmtId="0" fontId="19" fillId="2" borderId="63" xfId="13" applyFont="1" applyFill="1" applyBorder="1" applyAlignment="1" applyProtection="1">
      <alignment horizontal="center" vertical="center"/>
    </xf>
    <xf numFmtId="0" fontId="19" fillId="2" borderId="0" xfId="13" applyFont="1" applyFill="1" applyBorder="1" applyAlignment="1">
      <alignment horizontal="center" vertical="center"/>
    </xf>
    <xf numFmtId="38" fontId="36" fillId="2" borderId="11" xfId="14" applyNumberFormat="1" applyFont="1" applyFill="1" applyBorder="1" applyAlignment="1">
      <alignment horizontal="center" vertical="center"/>
    </xf>
    <xf numFmtId="0" fontId="19" fillId="2" borderId="33" xfId="13" applyFont="1" applyFill="1" applyBorder="1" applyAlignment="1">
      <alignment horizontal="center" vertical="center"/>
    </xf>
    <xf numFmtId="0" fontId="19" fillId="2" borderId="19" xfId="13" applyFont="1" applyFill="1" applyBorder="1" applyAlignment="1">
      <alignment horizontal="center" vertical="center"/>
    </xf>
    <xf numFmtId="0" fontId="19" fillId="2" borderId="65" xfId="13" applyFont="1" applyFill="1" applyBorder="1" applyAlignment="1" applyProtection="1">
      <alignment horizontal="center" vertical="center"/>
    </xf>
    <xf numFmtId="0" fontId="19" fillId="2" borderId="10" xfId="13" applyFont="1" applyFill="1" applyBorder="1" applyAlignment="1">
      <alignment horizontal="left" vertical="center"/>
    </xf>
    <xf numFmtId="0" fontId="19" fillId="2" borderId="20" xfId="13" applyFont="1" applyFill="1" applyBorder="1" applyAlignment="1">
      <alignment horizontal="left" vertical="center"/>
    </xf>
    <xf numFmtId="0" fontId="19" fillId="2" borderId="28" xfId="13" applyFont="1" applyFill="1" applyBorder="1" applyAlignment="1">
      <alignment horizontal="center" vertical="center"/>
    </xf>
    <xf numFmtId="0" fontId="1" fillId="2" borderId="15" xfId="1" applyNumberFormat="1" applyFont="1" applyFill="1" applyBorder="1" applyAlignment="1">
      <alignment horizontal="right"/>
    </xf>
    <xf numFmtId="37" fontId="19" fillId="2" borderId="0" xfId="13" applyNumberFormat="1" applyFont="1" applyFill="1" applyAlignment="1">
      <alignment vertical="center"/>
    </xf>
    <xf numFmtId="37" fontId="19" fillId="2" borderId="0" xfId="13" applyNumberFormat="1" applyFont="1" applyFill="1" applyBorder="1" applyAlignment="1" applyProtection="1">
      <alignment vertical="center"/>
    </xf>
    <xf numFmtId="0" fontId="19" fillId="2" borderId="0" xfId="13" applyFont="1" applyFill="1" applyBorder="1" applyAlignment="1" applyProtection="1">
      <alignment horizontal="centerContinuous" vertical="center"/>
    </xf>
    <xf numFmtId="49" fontId="22" fillId="2" borderId="34" xfId="13" applyNumberFormat="1" applyFont="1" applyFill="1" applyBorder="1" applyAlignment="1">
      <alignment horizontal="left"/>
    </xf>
    <xf numFmtId="0" fontId="11" fillId="2" borderId="20" xfId="1" applyNumberFormat="1" applyFont="1" applyFill="1" applyBorder="1" applyAlignment="1"/>
    <xf numFmtId="0" fontId="11" fillId="2" borderId="10" xfId="1" applyNumberFormat="1" applyFont="1" applyFill="1" applyBorder="1" applyAlignment="1"/>
    <xf numFmtId="0" fontId="19" fillId="2" borderId="0" xfId="0" applyFont="1" applyFill="1" applyAlignment="1">
      <alignment vertical="center" wrapText="1"/>
    </xf>
    <xf numFmtId="38" fontId="19" fillId="2" borderId="0" xfId="14" applyNumberFormat="1" applyFont="1" applyFill="1" applyAlignment="1">
      <alignment vertical="center"/>
    </xf>
    <xf numFmtId="0" fontId="13" fillId="2" borderId="0" xfId="0" applyNumberFormat="1" applyFont="1" applyFill="1" applyAlignment="1">
      <alignment vertical="center"/>
    </xf>
    <xf numFmtId="0" fontId="34" fillId="2" borderId="0" xfId="0" applyNumberFormat="1" applyFont="1" applyFill="1" applyAlignment="1">
      <alignment vertical="center"/>
    </xf>
    <xf numFmtId="0" fontId="19" fillId="2" borderId="0" xfId="13" applyNumberFormat="1" applyFont="1" applyFill="1" applyAlignment="1">
      <alignment vertical="center"/>
    </xf>
    <xf numFmtId="0" fontId="1" fillId="2" borderId="0" xfId="13" applyNumberFormat="1" applyFont="1" applyFill="1" applyAlignment="1">
      <alignment vertical="center"/>
    </xf>
    <xf numFmtId="0" fontId="2" fillId="2" borderId="0" xfId="0" applyNumberFormat="1" applyFont="1" applyFill="1" applyAlignment="1">
      <alignment vertical="center"/>
    </xf>
    <xf numFmtId="0" fontId="36" fillId="2" borderId="0" xfId="0" applyNumberFormat="1" applyFont="1" applyFill="1" applyAlignment="1">
      <alignment vertical="center"/>
    </xf>
    <xf numFmtId="0" fontId="19" fillId="2" borderId="0" xfId="0" applyNumberFormat="1" applyFont="1" applyFill="1" applyAlignment="1">
      <alignment horizontal="left" vertical="center"/>
    </xf>
    <xf numFmtId="0" fontId="19" fillId="2" borderId="0" xfId="0" applyNumberFormat="1" applyFont="1" applyFill="1" applyAlignment="1">
      <alignment vertical="center"/>
    </xf>
    <xf numFmtId="0" fontId="19" fillId="2" borderId="0" xfId="0" applyNumberFormat="1" applyFont="1" applyFill="1" applyBorder="1" applyAlignment="1">
      <alignment vertical="center"/>
    </xf>
    <xf numFmtId="176" fontId="1" fillId="2" borderId="51" xfId="2" applyNumberFormat="1" applyFont="1" applyFill="1" applyBorder="1" applyAlignment="1">
      <alignment horizontal="left" vertical="center" wrapText="1"/>
    </xf>
    <xf numFmtId="0" fontId="19" fillId="2" borderId="69" xfId="0" applyNumberFormat="1" applyFont="1" applyFill="1" applyBorder="1" applyAlignment="1" applyProtection="1">
      <alignment horizontal="left" vertical="center"/>
    </xf>
    <xf numFmtId="0" fontId="19" fillId="2" borderId="70" xfId="0" applyNumberFormat="1" applyFont="1" applyFill="1" applyBorder="1" applyAlignment="1">
      <alignment horizontal="left" vertical="center"/>
    </xf>
    <xf numFmtId="0" fontId="19" fillId="2" borderId="71" xfId="0" applyNumberFormat="1" applyFont="1" applyFill="1" applyBorder="1" applyAlignment="1">
      <alignment horizontal="center" vertical="center"/>
    </xf>
    <xf numFmtId="0" fontId="19" fillId="2" borderId="16" xfId="0" applyNumberFormat="1" applyFont="1" applyFill="1" applyBorder="1" applyAlignment="1" applyProtection="1">
      <alignment horizontal="center" vertical="center"/>
    </xf>
    <xf numFmtId="176" fontId="1" fillId="2" borderId="11" xfId="2" applyNumberFormat="1" applyFont="1" applyFill="1" applyBorder="1" applyAlignment="1">
      <alignment horizontal="left" vertical="center" wrapText="1"/>
    </xf>
    <xf numFmtId="176" fontId="1" fillId="2" borderId="61" xfId="2" applyNumberFormat="1" applyFont="1" applyFill="1" applyBorder="1" applyAlignment="1">
      <alignment horizontal="left" vertical="center" wrapText="1"/>
    </xf>
    <xf numFmtId="0" fontId="19" fillId="2" borderId="72" xfId="0" applyNumberFormat="1" applyFont="1" applyFill="1" applyBorder="1" applyAlignment="1">
      <alignment horizontal="left" vertical="center"/>
    </xf>
    <xf numFmtId="0" fontId="19" fillId="2" borderId="73" xfId="0" applyNumberFormat="1" applyFont="1" applyFill="1" applyBorder="1" applyAlignment="1">
      <alignment horizontal="left" vertical="center"/>
    </xf>
    <xf numFmtId="0" fontId="19" fillId="2" borderId="74" xfId="0" applyNumberFormat="1" applyFont="1" applyFill="1" applyBorder="1" applyAlignment="1">
      <alignment horizontal="left" vertical="center"/>
    </xf>
    <xf numFmtId="0" fontId="19" fillId="2" borderId="30" xfId="0" applyNumberFormat="1" applyFont="1" applyFill="1" applyBorder="1" applyAlignment="1">
      <alignment horizontal="center" vertical="center" shrinkToFit="1"/>
    </xf>
    <xf numFmtId="0" fontId="19" fillId="2" borderId="65" xfId="0" applyNumberFormat="1" applyFont="1" applyFill="1" applyBorder="1" applyAlignment="1">
      <alignment horizontal="center" vertical="center" shrinkToFit="1"/>
    </xf>
    <xf numFmtId="0" fontId="19" fillId="2" borderId="31" xfId="0" applyNumberFormat="1" applyFont="1" applyFill="1" applyBorder="1" applyAlignment="1">
      <alignment horizontal="center" vertical="center" shrinkToFit="1"/>
    </xf>
    <xf numFmtId="0" fontId="19" fillId="2" borderId="75" xfId="0" applyNumberFormat="1" applyFont="1" applyFill="1" applyBorder="1" applyAlignment="1">
      <alignment horizontal="center" vertical="center" shrinkToFit="1"/>
    </xf>
    <xf numFmtId="0" fontId="19" fillId="2" borderId="13" xfId="0" applyNumberFormat="1" applyFont="1" applyFill="1" applyBorder="1" applyAlignment="1">
      <alignment horizontal="center" vertical="center" shrinkToFit="1"/>
    </xf>
    <xf numFmtId="0" fontId="19" fillId="2" borderId="0" xfId="13" applyNumberFormat="1" applyFont="1" applyFill="1" applyBorder="1" applyAlignment="1">
      <alignment vertical="center"/>
    </xf>
    <xf numFmtId="0" fontId="19" fillId="2" borderId="76" xfId="0" applyNumberFormat="1" applyFont="1" applyFill="1" applyBorder="1" applyAlignment="1" applyProtection="1"/>
    <xf numFmtId="0" fontId="19" fillId="2" borderId="77" xfId="0" applyNumberFormat="1" applyFont="1" applyFill="1" applyBorder="1" applyAlignment="1" applyProtection="1"/>
    <xf numFmtId="0" fontId="19" fillId="2" borderId="78" xfId="0" applyNumberFormat="1" applyFont="1" applyFill="1" applyBorder="1" applyAlignment="1" applyProtection="1"/>
    <xf numFmtId="0" fontId="19" fillId="2" borderId="79" xfId="0" applyNumberFormat="1" applyFont="1" applyFill="1" applyBorder="1" applyAlignment="1" applyProtection="1"/>
    <xf numFmtId="0" fontId="19" fillId="2" borderId="80" xfId="0" applyNumberFormat="1" applyFont="1" applyFill="1" applyBorder="1" applyAlignment="1" applyProtection="1">
      <alignment horizontal="left"/>
    </xf>
    <xf numFmtId="0" fontId="1" fillId="2" borderId="15" xfId="14" applyNumberFormat="1" applyFont="1" applyFill="1" applyBorder="1" applyAlignment="1"/>
    <xf numFmtId="0" fontId="1" fillId="2" borderId="0" xfId="14" applyNumberFormat="1" applyFont="1" applyFill="1" applyBorder="1" applyAlignment="1"/>
    <xf numFmtId="0" fontId="19" fillId="2" borderId="0" xfId="0" applyNumberFormat="1" applyFont="1" applyFill="1" applyBorder="1" applyAlignment="1" applyProtection="1"/>
    <xf numFmtId="0" fontId="19" fillId="2" borderId="52" xfId="0" applyNumberFormat="1" applyFont="1" applyFill="1" applyBorder="1" applyAlignment="1" applyProtection="1"/>
    <xf numFmtId="0" fontId="19" fillId="2" borderId="81" xfId="0" applyNumberFormat="1" applyFont="1" applyFill="1" applyBorder="1" applyAlignment="1" applyProtection="1"/>
    <xf numFmtId="0" fontId="19" fillId="2" borderId="82" xfId="0" applyNumberFormat="1" applyFont="1" applyFill="1" applyBorder="1" applyAlignment="1">
      <alignment shrinkToFit="1"/>
    </xf>
    <xf numFmtId="0" fontId="19" fillId="2" borderId="83" xfId="0" applyNumberFormat="1" applyFont="1" applyFill="1" applyBorder="1" applyAlignment="1">
      <alignment shrinkToFit="1"/>
    </xf>
    <xf numFmtId="0" fontId="19" fillId="2" borderId="84" xfId="0" applyNumberFormat="1" applyFont="1" applyFill="1" applyBorder="1" applyAlignment="1" applyProtection="1">
      <alignment horizontal="left"/>
    </xf>
    <xf numFmtId="0" fontId="19" fillId="2" borderId="85" xfId="0" applyNumberFormat="1" applyFont="1" applyFill="1" applyBorder="1" applyAlignment="1">
      <alignment shrinkToFit="1"/>
    </xf>
    <xf numFmtId="0" fontId="19" fillId="2" borderId="86" xfId="0" applyNumberFormat="1" applyFont="1" applyFill="1" applyBorder="1" applyAlignment="1"/>
    <xf numFmtId="0" fontId="19" fillId="2" borderId="87" xfId="0" applyNumberFormat="1" applyFont="1" applyFill="1" applyBorder="1" applyAlignment="1" applyProtection="1"/>
    <xf numFmtId="0" fontId="19" fillId="2" borderId="88" xfId="0" applyNumberFormat="1" applyFont="1" applyFill="1" applyBorder="1" applyAlignment="1" applyProtection="1"/>
    <xf numFmtId="0" fontId="19" fillId="2" borderId="89" xfId="0" applyNumberFormat="1" applyFont="1" applyFill="1" applyBorder="1" applyAlignment="1" applyProtection="1"/>
    <xf numFmtId="0" fontId="19" fillId="2" borderId="90" xfId="0" applyNumberFormat="1" applyFont="1" applyFill="1" applyBorder="1" applyAlignment="1">
      <alignment shrinkToFit="1"/>
    </xf>
    <xf numFmtId="0" fontId="19" fillId="2" borderId="91" xfId="0" applyNumberFormat="1" applyFont="1" applyFill="1" applyBorder="1" applyAlignment="1"/>
    <xf numFmtId="0" fontId="19" fillId="2" borderId="82" xfId="0" applyNumberFormat="1" applyFont="1" applyFill="1" applyBorder="1" applyAlignment="1" applyProtection="1"/>
    <xf numFmtId="0" fontId="19" fillId="2" borderId="83" xfId="0" applyNumberFormat="1" applyFont="1" applyFill="1" applyBorder="1" applyAlignment="1" applyProtection="1"/>
    <xf numFmtId="0" fontId="19" fillId="2" borderId="90" xfId="0" applyNumberFormat="1" applyFont="1" applyFill="1" applyBorder="1" applyAlignment="1" applyProtection="1"/>
    <xf numFmtId="0" fontId="19" fillId="2" borderId="91" xfId="0" applyNumberFormat="1" applyFont="1" applyFill="1" applyBorder="1" applyAlignment="1" applyProtection="1"/>
    <xf numFmtId="0" fontId="19" fillId="2" borderId="92" xfId="0" applyNumberFormat="1" applyFont="1" applyFill="1" applyBorder="1" applyAlignment="1" applyProtection="1"/>
    <xf numFmtId="0" fontId="19" fillId="2" borderId="93" xfId="0" applyNumberFormat="1" applyFont="1" applyFill="1" applyBorder="1" applyAlignment="1" applyProtection="1"/>
    <xf numFmtId="0" fontId="19" fillId="2" borderId="82" xfId="0" applyNumberFormat="1" applyFont="1" applyFill="1" applyBorder="1" applyAlignment="1"/>
    <xf numFmtId="0" fontId="19" fillId="2" borderId="83" xfId="0" applyNumberFormat="1" applyFont="1" applyFill="1" applyBorder="1" applyAlignment="1"/>
    <xf numFmtId="0" fontId="1" fillId="2" borderId="6" xfId="14" applyNumberFormat="1" applyFont="1" applyFill="1" applyBorder="1" applyAlignment="1"/>
    <xf numFmtId="0" fontId="19" fillId="2" borderId="94" xfId="0" applyNumberFormat="1" applyFont="1" applyFill="1" applyBorder="1" applyAlignment="1" applyProtection="1"/>
    <xf numFmtId="0" fontId="19" fillId="2" borderId="95" xfId="0" applyNumberFormat="1" applyFont="1" applyFill="1" applyBorder="1" applyAlignment="1" applyProtection="1"/>
    <xf numFmtId="0" fontId="19" fillId="2" borderId="96" xfId="0" applyNumberFormat="1" applyFont="1" applyFill="1" applyBorder="1" applyAlignment="1" applyProtection="1"/>
    <xf numFmtId="0" fontId="19" fillId="2" borderId="97" xfId="0" applyNumberFormat="1" applyFont="1" applyFill="1" applyBorder="1" applyAlignment="1" applyProtection="1"/>
    <xf numFmtId="0" fontId="19" fillId="2" borderId="98" xfId="0" applyNumberFormat="1" applyFont="1" applyFill="1" applyBorder="1" applyAlignment="1" applyProtection="1">
      <alignment horizontal="left"/>
    </xf>
    <xf numFmtId="0" fontId="19" fillId="2" borderId="99" xfId="0" applyNumberFormat="1" applyFont="1" applyFill="1" applyBorder="1" applyAlignment="1" applyProtection="1"/>
    <xf numFmtId="0" fontId="19" fillId="2" borderId="100" xfId="0" applyNumberFormat="1" applyFont="1" applyFill="1" applyBorder="1" applyAlignment="1" applyProtection="1"/>
    <xf numFmtId="0" fontId="1" fillId="2" borderId="38" xfId="14" applyNumberFormat="1" applyFont="1" applyFill="1" applyBorder="1" applyAlignment="1">
      <alignment horizontal="right"/>
    </xf>
    <xf numFmtId="0" fontId="1" fillId="2" borderId="21" xfId="14" applyNumberFormat="1" applyFont="1" applyFill="1" applyBorder="1" applyAlignment="1">
      <alignment horizontal="right"/>
    </xf>
    <xf numFmtId="0" fontId="1" fillId="2" borderId="101" xfId="14" applyNumberFormat="1" applyFont="1" applyFill="1" applyBorder="1" applyAlignment="1">
      <alignment horizontal="right"/>
    </xf>
    <xf numFmtId="0" fontId="1" fillId="2" borderId="15" xfId="14" applyNumberFormat="1" applyFont="1" applyFill="1" applyBorder="1" applyAlignment="1">
      <alignment horizontal="right"/>
    </xf>
    <xf numFmtId="0" fontId="1" fillId="2" borderId="0" xfId="14" applyNumberFormat="1" applyFont="1" applyFill="1" applyBorder="1" applyAlignment="1">
      <alignment horizontal="right"/>
    </xf>
    <xf numFmtId="0" fontId="1" fillId="2" borderId="6" xfId="14" applyNumberFormat="1" applyFont="1" applyFill="1" applyBorder="1" applyAlignment="1">
      <alignment horizontal="right"/>
    </xf>
    <xf numFmtId="0" fontId="19" fillId="2" borderId="82" xfId="0" applyNumberFormat="1" applyFont="1" applyFill="1" applyBorder="1" applyAlignment="1" applyProtection="1">
      <alignment shrinkToFit="1"/>
    </xf>
    <xf numFmtId="0" fontId="19" fillId="2" borderId="83" xfId="0" applyNumberFormat="1" applyFont="1" applyFill="1" applyBorder="1" applyAlignment="1" applyProtection="1">
      <alignment shrinkToFit="1"/>
    </xf>
    <xf numFmtId="0" fontId="1" fillId="2" borderId="15" xfId="13" applyNumberFormat="1" applyFont="1" applyFill="1" applyBorder="1" applyAlignment="1"/>
    <xf numFmtId="0" fontId="1" fillId="2" borderId="0" xfId="13" applyNumberFormat="1" applyFont="1" applyFill="1" applyBorder="1" applyAlignment="1"/>
    <xf numFmtId="0" fontId="19" fillId="2" borderId="102" xfId="14" applyNumberFormat="1" applyFont="1" applyFill="1" applyBorder="1" applyAlignment="1"/>
    <xf numFmtId="0" fontId="19" fillId="2" borderId="103" xfId="14" applyNumberFormat="1" applyFont="1" applyFill="1" applyBorder="1" applyAlignment="1"/>
    <xf numFmtId="0" fontId="19" fillId="2" borderId="21" xfId="0" applyNumberFormat="1" applyFont="1" applyFill="1" applyBorder="1" applyAlignment="1" applyProtection="1"/>
    <xf numFmtId="0" fontId="19" fillId="2" borderId="104" xfId="0" applyNumberFormat="1" applyFont="1" applyFill="1" applyBorder="1" applyAlignment="1" applyProtection="1"/>
    <xf numFmtId="0" fontId="19" fillId="2" borderId="105" xfId="14" applyNumberFormat="1" applyFont="1" applyFill="1" applyBorder="1" applyAlignment="1"/>
    <xf numFmtId="0" fontId="19" fillId="2" borderId="106" xfId="14" applyNumberFormat="1" applyFont="1" applyFill="1" applyBorder="1" applyAlignment="1"/>
    <xf numFmtId="0" fontId="19" fillId="2" borderId="107" xfId="0" applyNumberFormat="1" applyFont="1" applyFill="1" applyBorder="1" applyAlignment="1" applyProtection="1">
      <alignment horizontal="left"/>
    </xf>
    <xf numFmtId="0" fontId="1" fillId="2" borderId="13" xfId="13" applyNumberFormat="1" applyFont="1" applyFill="1" applyBorder="1" applyAlignment="1"/>
    <xf numFmtId="0" fontId="1" fillId="2" borderId="105" xfId="13" applyNumberFormat="1" applyFont="1" applyFill="1" applyBorder="1" applyAlignment="1"/>
    <xf numFmtId="0" fontId="1" fillId="2" borderId="105" xfId="1" applyNumberFormat="1" applyFont="1" applyFill="1" applyBorder="1" applyAlignment="1"/>
    <xf numFmtId="0" fontId="19" fillId="2" borderId="108" xfId="14" applyNumberFormat="1" applyFont="1" applyFill="1" applyBorder="1" applyAlignment="1">
      <alignment shrinkToFit="1"/>
    </xf>
    <xf numFmtId="0" fontId="19" fillId="2" borderId="109" xfId="14" applyNumberFormat="1" applyFont="1" applyFill="1" applyBorder="1" applyAlignment="1">
      <alignment shrinkToFit="1"/>
    </xf>
    <xf numFmtId="0" fontId="19" fillId="2" borderId="110" xfId="14" applyNumberFormat="1" applyFont="1" applyFill="1" applyBorder="1" applyAlignment="1">
      <alignment shrinkToFit="1"/>
    </xf>
    <xf numFmtId="0" fontId="19" fillId="2" borderId="111" xfId="14" applyNumberFormat="1" applyFont="1" applyFill="1" applyBorder="1" applyAlignment="1"/>
    <xf numFmtId="0" fontId="19" fillId="2" borderId="112" xfId="14" applyNumberFormat="1" applyFont="1" applyFill="1" applyBorder="1" applyAlignment="1"/>
    <xf numFmtId="0" fontId="19" fillId="2" borderId="113" xfId="14" applyNumberFormat="1" applyFont="1" applyFill="1" applyBorder="1" applyAlignment="1">
      <alignment horizontal="left"/>
    </xf>
    <xf numFmtId="0" fontId="1" fillId="2" borderId="45" xfId="14" applyNumberFormat="1" applyFont="1" applyFill="1" applyBorder="1" applyAlignment="1"/>
    <xf numFmtId="0" fontId="1" fillId="2" borderId="14" xfId="14" applyNumberFormat="1" applyFont="1" applyFill="1" applyBorder="1" applyAlignment="1"/>
    <xf numFmtId="0" fontId="1" fillId="2" borderId="23" xfId="14" applyNumberFormat="1" applyFont="1" applyFill="1" applyBorder="1" applyAlignment="1"/>
    <xf numFmtId="0" fontId="19" fillId="2" borderId="114" xfId="14" applyNumberFormat="1" applyFont="1" applyFill="1" applyBorder="1" applyAlignment="1">
      <alignment shrinkToFit="1"/>
    </xf>
    <xf numFmtId="0" fontId="19" fillId="2" borderId="115" xfId="14" applyNumberFormat="1" applyFont="1" applyFill="1" applyBorder="1" applyAlignment="1">
      <alignment shrinkToFit="1"/>
    </xf>
    <xf numFmtId="0" fontId="19" fillId="2" borderId="116" xfId="14" applyNumberFormat="1" applyFont="1" applyFill="1" applyBorder="1" applyAlignment="1">
      <alignment shrinkToFit="1"/>
    </xf>
    <xf numFmtId="0" fontId="19" fillId="2" borderId="117" xfId="14" applyNumberFormat="1" applyFont="1" applyFill="1" applyBorder="1" applyAlignment="1"/>
    <xf numFmtId="0" fontId="19" fillId="2" borderId="116" xfId="14" applyNumberFormat="1" applyFont="1" applyFill="1" applyBorder="1" applyAlignment="1"/>
    <xf numFmtId="0" fontId="19" fillId="2" borderId="118" xfId="14" applyNumberFormat="1" applyFont="1" applyFill="1" applyBorder="1" applyAlignment="1">
      <alignment horizontal="left"/>
    </xf>
    <xf numFmtId="0" fontId="19" fillId="2" borderId="119" xfId="14" applyNumberFormat="1" applyFont="1" applyFill="1" applyBorder="1" applyAlignment="1">
      <alignment shrinkToFit="1"/>
    </xf>
    <xf numFmtId="0" fontId="19" fillId="2" borderId="120" xfId="14" applyNumberFormat="1" applyFont="1" applyFill="1" applyBorder="1" applyAlignment="1">
      <alignment shrinkToFit="1"/>
    </xf>
    <xf numFmtId="0" fontId="19" fillId="2" borderId="121" xfId="14" applyNumberFormat="1" applyFont="1" applyFill="1" applyBorder="1" applyAlignment="1">
      <alignment shrinkToFit="1"/>
    </xf>
    <xf numFmtId="0" fontId="19" fillId="2" borderId="122" xfId="14" applyNumberFormat="1" applyFont="1" applyFill="1" applyBorder="1" applyAlignment="1"/>
    <xf numFmtId="0" fontId="19" fillId="2" borderId="121" xfId="14" applyNumberFormat="1" applyFont="1" applyFill="1" applyBorder="1" applyAlignment="1"/>
    <xf numFmtId="0" fontId="1" fillId="2" borderId="9" xfId="14" applyNumberFormat="1" applyFont="1" applyFill="1" applyBorder="1" applyAlignment="1"/>
    <xf numFmtId="0" fontId="1" fillId="2" borderId="11" xfId="14" applyNumberFormat="1" applyFont="1" applyFill="1" applyBorder="1" applyAlignment="1"/>
    <xf numFmtId="0" fontId="19" fillId="2" borderId="123" xfId="14" applyNumberFormat="1" applyFont="1" applyFill="1" applyBorder="1" applyAlignment="1"/>
    <xf numFmtId="0" fontId="19" fillId="2" borderId="124" xfId="14" applyNumberFormat="1" applyFont="1" applyFill="1" applyBorder="1" applyAlignment="1"/>
    <xf numFmtId="0" fontId="19" fillId="2" borderId="125" xfId="14" applyNumberFormat="1" applyFont="1" applyFill="1" applyBorder="1" applyAlignment="1">
      <alignment horizontal="left"/>
    </xf>
    <xf numFmtId="0" fontId="1" fillId="2" borderId="105" xfId="14" applyNumberFormat="1" applyFont="1" applyFill="1" applyBorder="1" applyAlignment="1"/>
    <xf numFmtId="0" fontId="1" fillId="2" borderId="126" xfId="14" applyNumberFormat="1" applyFont="1" applyFill="1" applyBorder="1" applyAlignment="1"/>
    <xf numFmtId="0" fontId="1" fillId="2" borderId="13" xfId="14" applyNumberFormat="1" applyFont="1" applyFill="1" applyBorder="1" applyAlignment="1"/>
    <xf numFmtId="0" fontId="19" fillId="2" borderId="0" xfId="14" applyNumberFormat="1" applyFont="1" applyFill="1" applyAlignment="1">
      <alignment vertical="center"/>
    </xf>
    <xf numFmtId="0" fontId="19" fillId="2" borderId="23" xfId="14" applyNumberFormat="1" applyFont="1" applyFill="1" applyBorder="1" applyAlignment="1">
      <alignment vertical="center"/>
    </xf>
    <xf numFmtId="0" fontId="19" fillId="2" borderId="0" xfId="0" applyNumberFormat="1" applyFont="1" applyFill="1" applyAlignment="1">
      <alignment vertical="top"/>
    </xf>
    <xf numFmtId="0" fontId="19" fillId="2" borderId="0" xfId="0" applyNumberFormat="1" applyFont="1" applyFill="1" applyAlignment="1">
      <alignment vertical="center"/>
    </xf>
    <xf numFmtId="0" fontId="1" fillId="2" borderId="0" xfId="14" applyNumberFormat="1" applyFont="1" applyFill="1" applyAlignment="1">
      <alignment vertical="center"/>
    </xf>
    <xf numFmtId="0" fontId="0" fillId="2" borderId="0" xfId="0" applyNumberFormat="1" applyFont="1" applyFill="1" applyAlignment="1">
      <alignment vertical="center"/>
    </xf>
    <xf numFmtId="38" fontId="13" fillId="2" borderId="0" xfId="0" applyNumberFormat="1" applyFont="1" applyFill="1" applyAlignment="1">
      <alignment vertical="center"/>
    </xf>
    <xf numFmtId="38" fontId="5" fillId="2" borderId="0" xfId="0" applyNumberFormat="1" applyFont="1" applyFill="1" applyAlignment="1">
      <alignment vertical="center"/>
    </xf>
    <xf numFmtId="38" fontId="0" fillId="2" borderId="0" xfId="0" applyNumberFormat="1" applyFont="1" applyFill="1" applyAlignment="1">
      <alignment vertical="center"/>
    </xf>
    <xf numFmtId="38" fontId="2" fillId="2" borderId="0" xfId="0" applyNumberFormat="1" applyFont="1" applyFill="1" applyAlignment="1">
      <alignment vertical="center"/>
    </xf>
    <xf numFmtId="38" fontId="37" fillId="2" borderId="0" xfId="0" applyNumberFormat="1" applyFont="1" applyFill="1" applyAlignment="1">
      <alignment vertical="center"/>
    </xf>
    <xf numFmtId="38" fontId="19" fillId="2" borderId="0" xfId="0" applyNumberFormat="1" applyFont="1" applyFill="1" applyAlignment="1">
      <alignment horizontal="left" vertical="center"/>
    </xf>
    <xf numFmtId="38" fontId="19" fillId="2" borderId="0" xfId="0" applyNumberFormat="1" applyFont="1" applyFill="1" applyAlignment="1">
      <alignment horizontal="center" vertical="center"/>
    </xf>
    <xf numFmtId="0" fontId="19" fillId="2" borderId="127" xfId="0" applyNumberFormat="1" applyFont="1" applyFill="1" applyBorder="1" applyAlignment="1">
      <alignment horizontal="left" vertical="center"/>
    </xf>
    <xf numFmtId="0" fontId="19" fillId="2" borderId="71" xfId="0" applyNumberFormat="1" applyFont="1" applyFill="1" applyBorder="1" applyAlignment="1">
      <alignment horizontal="left" vertical="center"/>
    </xf>
    <xf numFmtId="180" fontId="0" fillId="2" borderId="0" xfId="0" applyNumberFormat="1" applyFont="1" applyFill="1" applyAlignment="1">
      <alignment vertical="center"/>
    </xf>
    <xf numFmtId="0" fontId="19" fillId="2" borderId="30" xfId="0" applyFont="1" applyFill="1" applyBorder="1" applyAlignment="1">
      <alignment horizontal="center" vertical="center" shrinkToFit="1"/>
    </xf>
    <xf numFmtId="0" fontId="19" fillId="2" borderId="65" xfId="0" applyFont="1" applyFill="1" applyBorder="1" applyAlignment="1">
      <alignment horizontal="center" vertical="center" shrinkToFit="1"/>
    </xf>
    <xf numFmtId="0" fontId="19" fillId="2" borderId="31" xfId="0" applyFont="1" applyFill="1" applyBorder="1" applyAlignment="1">
      <alignment horizontal="center" vertical="center" shrinkToFit="1"/>
    </xf>
    <xf numFmtId="0" fontId="19" fillId="2" borderId="75"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9" fillId="2" borderId="128" xfId="0" applyNumberFormat="1" applyFont="1" applyFill="1" applyBorder="1" applyAlignment="1" applyProtection="1"/>
    <xf numFmtId="0" fontId="19" fillId="2" borderId="80" xfId="0" applyNumberFormat="1" applyFont="1" applyFill="1" applyBorder="1" applyAlignment="1" applyProtection="1">
      <alignment horizontal="left" vertical="center"/>
    </xf>
    <xf numFmtId="181" fontId="1" fillId="2" borderId="15" xfId="14" applyNumberFormat="1" applyFont="1" applyFill="1" applyBorder="1" applyAlignment="1"/>
    <xf numFmtId="181" fontId="1" fillId="2" borderId="0" xfId="14" applyNumberFormat="1" applyFont="1" applyFill="1" applyBorder="1" applyAlignment="1"/>
    <xf numFmtId="0" fontId="19" fillId="2" borderId="129" xfId="0" applyNumberFormat="1" applyFont="1" applyFill="1" applyBorder="1" applyAlignment="1" applyProtection="1"/>
    <xf numFmtId="0" fontId="19" fillId="2" borderId="130" xfId="0" applyNumberFormat="1" applyFont="1" applyFill="1" applyBorder="1" applyAlignment="1" applyProtection="1"/>
    <xf numFmtId="0" fontId="19" fillId="2" borderId="131" xfId="0" applyNumberFormat="1" applyFont="1" applyFill="1" applyBorder="1" applyAlignment="1" applyProtection="1"/>
    <xf numFmtId="0" fontId="19" fillId="2" borderId="84" xfId="0" applyNumberFormat="1" applyFont="1" applyFill="1" applyBorder="1" applyAlignment="1" applyProtection="1">
      <alignment horizontal="left" vertical="center"/>
    </xf>
    <xf numFmtId="0" fontId="19" fillId="2" borderId="6" xfId="0" applyNumberFormat="1" applyFont="1" applyFill="1" applyBorder="1" applyAlignment="1" applyProtection="1"/>
    <xf numFmtId="0" fontId="19" fillId="2" borderId="132" xfId="0" applyNumberFormat="1" applyFont="1" applyFill="1" applyBorder="1" applyAlignment="1" applyProtection="1"/>
    <xf numFmtId="0" fontId="19" fillId="2" borderId="133" xfId="0" applyNumberFormat="1" applyFont="1" applyFill="1" applyBorder="1" applyAlignment="1" applyProtection="1"/>
    <xf numFmtId="181" fontId="1" fillId="2" borderId="6" xfId="14" applyNumberFormat="1" applyFont="1" applyFill="1" applyBorder="1" applyAlignment="1"/>
    <xf numFmtId="0" fontId="19" fillId="2" borderId="134" xfId="0" applyNumberFormat="1" applyFont="1" applyFill="1" applyBorder="1" applyAlignment="1" applyProtection="1"/>
    <xf numFmtId="0" fontId="19" fillId="2" borderId="97" xfId="0" applyNumberFormat="1" applyFont="1" applyFill="1" applyBorder="1" applyAlignment="1" applyProtection="1">
      <alignment shrinkToFit="1"/>
    </xf>
    <xf numFmtId="0" fontId="19" fillId="2" borderId="96" xfId="0" applyNumberFormat="1" applyFont="1" applyFill="1" applyBorder="1" applyAlignment="1" applyProtection="1">
      <alignment shrinkToFit="1"/>
    </xf>
    <xf numFmtId="0" fontId="19" fillId="2" borderId="98" xfId="0" applyNumberFormat="1" applyFont="1" applyFill="1" applyBorder="1" applyAlignment="1" applyProtection="1">
      <alignment horizontal="left" vertical="center"/>
    </xf>
    <xf numFmtId="0" fontId="19" fillId="2" borderId="135" xfId="0" applyNumberFormat="1" applyFont="1" applyFill="1" applyBorder="1" applyAlignment="1" applyProtection="1"/>
    <xf numFmtId="181" fontId="1" fillId="2" borderId="38" xfId="14" applyNumberFormat="1" applyFont="1" applyFill="1" applyBorder="1" applyAlignment="1">
      <alignment horizontal="right"/>
    </xf>
    <xf numFmtId="181" fontId="1" fillId="2" borderId="21" xfId="14" applyNumberFormat="1" applyFont="1" applyFill="1" applyBorder="1" applyAlignment="1">
      <alignment horizontal="right"/>
    </xf>
    <xf numFmtId="181" fontId="1" fillId="2" borderId="101" xfId="14" applyNumberFormat="1" applyFont="1" applyFill="1" applyBorder="1" applyAlignment="1">
      <alignment horizontal="right"/>
    </xf>
    <xf numFmtId="181" fontId="1" fillId="2" borderId="15" xfId="14" applyNumberFormat="1" applyFont="1" applyFill="1" applyBorder="1" applyAlignment="1">
      <alignment horizontal="right"/>
    </xf>
    <xf numFmtId="181" fontId="1" fillId="2" borderId="0" xfId="14" applyNumberFormat="1" applyFont="1" applyFill="1" applyBorder="1" applyAlignment="1">
      <alignment horizontal="right"/>
    </xf>
    <xf numFmtId="181" fontId="1" fillId="2" borderId="6" xfId="14" applyNumberFormat="1" applyFont="1" applyFill="1" applyBorder="1" applyAlignment="1">
      <alignment horizontal="right"/>
    </xf>
    <xf numFmtId="181" fontId="1" fillId="2" borderId="15" xfId="13" applyNumberFormat="1" applyFont="1" applyFill="1" applyBorder="1" applyAlignment="1"/>
    <xf numFmtId="181" fontId="1" fillId="2" borderId="0" xfId="13" applyNumberFormat="1" applyFont="1" applyFill="1" applyBorder="1" applyAlignment="1"/>
    <xf numFmtId="181" fontId="1" fillId="2" borderId="0" xfId="1" applyNumberFormat="1" applyFont="1" applyFill="1" applyBorder="1" applyAlignment="1"/>
    <xf numFmtId="0" fontId="19" fillId="2" borderId="136" xfId="0" applyNumberFormat="1" applyFont="1" applyFill="1" applyBorder="1" applyAlignment="1" applyProtection="1"/>
    <xf numFmtId="0" fontId="19" fillId="2" borderId="137" xfId="0" applyNumberFormat="1" applyFont="1" applyFill="1" applyBorder="1" applyAlignment="1" applyProtection="1"/>
    <xf numFmtId="0" fontId="19" fillId="2" borderId="103" xfId="0" applyNumberFormat="1" applyFont="1" applyFill="1" applyBorder="1" applyAlignment="1" applyProtection="1"/>
    <xf numFmtId="0" fontId="19" fillId="2" borderId="126" xfId="14" applyNumberFormat="1" applyFont="1" applyFill="1" applyBorder="1" applyAlignment="1"/>
    <xf numFmtId="0" fontId="19" fillId="2" borderId="107" xfId="0" applyNumberFormat="1" applyFont="1" applyFill="1" applyBorder="1" applyAlignment="1" applyProtection="1">
      <alignment horizontal="left" vertical="center"/>
    </xf>
    <xf numFmtId="181" fontId="1" fillId="2" borderId="13" xfId="13" applyNumberFormat="1" applyFont="1" applyFill="1" applyBorder="1" applyAlignment="1"/>
    <xf numFmtId="181" fontId="1" fillId="2" borderId="105" xfId="13" applyNumberFormat="1" applyFont="1" applyFill="1" applyBorder="1" applyAlignment="1"/>
    <xf numFmtId="181" fontId="1" fillId="2" borderId="105" xfId="1" applyNumberFormat="1" applyFont="1" applyFill="1" applyBorder="1" applyAlignment="1"/>
    <xf numFmtId="0" fontId="19" fillId="2" borderId="138" xfId="14" applyNumberFormat="1" applyFont="1" applyFill="1" applyBorder="1" applyAlignment="1">
      <alignment shrinkToFit="1"/>
    </xf>
    <xf numFmtId="0" fontId="19" fillId="2" borderId="113" xfId="14" applyNumberFormat="1" applyFont="1" applyFill="1" applyBorder="1" applyAlignment="1">
      <alignment horizontal="left" vertical="center"/>
    </xf>
    <xf numFmtId="182" fontId="1" fillId="2" borderId="0" xfId="14" applyNumberFormat="1" applyFont="1" applyFill="1" applyBorder="1" applyAlignment="1"/>
    <xf numFmtId="182" fontId="1" fillId="2" borderId="45" xfId="14" applyNumberFormat="1" applyFont="1" applyFill="1" applyBorder="1" applyAlignment="1"/>
    <xf numFmtId="182" fontId="1" fillId="2" borderId="14" xfId="14" applyNumberFormat="1" applyFont="1" applyFill="1" applyBorder="1" applyAlignment="1"/>
    <xf numFmtId="182" fontId="1" fillId="2" borderId="23" xfId="14" applyNumberFormat="1" applyFont="1" applyFill="1" applyBorder="1" applyAlignment="1"/>
    <xf numFmtId="0" fontId="19" fillId="2" borderId="139" xfId="14" applyNumberFormat="1" applyFont="1" applyFill="1" applyBorder="1" applyAlignment="1">
      <alignment shrinkToFit="1"/>
    </xf>
    <xf numFmtId="0" fontId="19" fillId="2" borderId="118" xfId="14" applyNumberFormat="1" applyFont="1" applyFill="1" applyBorder="1" applyAlignment="1">
      <alignment horizontal="left" vertical="center"/>
    </xf>
    <xf numFmtId="180" fontId="1" fillId="2" borderId="0" xfId="14" applyNumberFormat="1" applyFont="1" applyFill="1" applyBorder="1" applyAlignment="1"/>
    <xf numFmtId="180" fontId="1" fillId="2" borderId="6" xfId="14" applyNumberFormat="1" applyFont="1" applyFill="1" applyBorder="1" applyAlignment="1"/>
    <xf numFmtId="180" fontId="1" fillId="2" borderId="15" xfId="14" applyNumberFormat="1" applyFont="1" applyFill="1" applyBorder="1" applyAlignment="1"/>
    <xf numFmtId="0" fontId="19" fillId="2" borderId="140" xfId="14" applyNumberFormat="1" applyFont="1" applyFill="1" applyBorder="1" applyAlignment="1">
      <alignment shrinkToFit="1"/>
    </xf>
    <xf numFmtId="0" fontId="19" fillId="2" borderId="141" xfId="14" applyNumberFormat="1" applyFont="1" applyFill="1" applyBorder="1" applyAlignment="1">
      <alignment horizontal="left" vertical="center"/>
    </xf>
    <xf numFmtId="181" fontId="1" fillId="2" borderId="9" xfId="14" applyNumberFormat="1" applyFont="1" applyFill="1" applyBorder="1" applyAlignment="1"/>
    <xf numFmtId="181" fontId="1" fillId="2" borderId="11" xfId="14" applyNumberFormat="1" applyFont="1" applyFill="1" applyBorder="1" applyAlignment="1"/>
    <xf numFmtId="183" fontId="0" fillId="2" borderId="0" xfId="0" applyNumberFormat="1" applyFont="1" applyFill="1" applyAlignment="1">
      <alignment vertical="center"/>
    </xf>
    <xf numFmtId="0" fontId="19" fillId="2" borderId="125" xfId="14" applyNumberFormat="1" applyFont="1" applyFill="1" applyBorder="1" applyAlignment="1">
      <alignment horizontal="left" vertical="center"/>
    </xf>
    <xf numFmtId="181" fontId="1" fillId="2" borderId="105" xfId="14" applyNumberFormat="1" applyFont="1" applyFill="1" applyBorder="1" applyAlignment="1"/>
    <xf numFmtId="181" fontId="1" fillId="2" borderId="126" xfId="14" applyNumberFormat="1" applyFont="1" applyFill="1" applyBorder="1" applyAlignment="1"/>
    <xf numFmtId="181" fontId="1" fillId="2" borderId="13" xfId="14" applyNumberFormat="1" applyFont="1" applyFill="1" applyBorder="1" applyAlignment="1"/>
    <xf numFmtId="38" fontId="37" fillId="2" borderId="23" xfId="14" applyNumberFormat="1" applyFont="1" applyFill="1" applyBorder="1" applyAlignment="1">
      <alignment horizontal="distributed" vertical="distributed" justifyLastLine="1"/>
    </xf>
    <xf numFmtId="38" fontId="1" fillId="2" borderId="23" xfId="14" applyNumberFormat="1" applyFont="1" applyFill="1" applyBorder="1" applyAlignment="1">
      <alignment horizontal="center" vertical="center"/>
    </xf>
    <xf numFmtId="38" fontId="37" fillId="2" borderId="23" xfId="14" applyNumberFormat="1" applyFont="1" applyFill="1" applyBorder="1" applyAlignment="1">
      <alignment vertical="center"/>
    </xf>
    <xf numFmtId="38" fontId="1" fillId="2" borderId="23" xfId="14" applyNumberFormat="1" applyFont="1" applyFill="1" applyBorder="1" applyAlignment="1">
      <alignment vertical="center"/>
    </xf>
    <xf numFmtId="38" fontId="0" fillId="2" borderId="0" xfId="0" applyNumberFormat="1" applyFont="1" applyFill="1" applyAlignment="1">
      <alignment horizontal="center" vertical="center"/>
    </xf>
    <xf numFmtId="38" fontId="1" fillId="2" borderId="0" xfId="14" applyNumberFormat="1" applyFont="1" applyFill="1" applyAlignment="1">
      <alignment horizontal="center" vertical="center"/>
    </xf>
  </cellXfs>
  <cellStyles count="15">
    <cellStyle name="桁区切り" xfId="1" builtinId="6"/>
    <cellStyle name="桁区切り 2" xfId="2"/>
    <cellStyle name="標準" xfId="0" builtinId="0"/>
    <cellStyle name="標準 2" xfId="6"/>
    <cellStyle name="標準_01-H15年１月報告入力用（耕地面積）" xfId="11"/>
    <cellStyle name="標準_12 一覧表（Excel)仕様" xfId="8"/>
    <cellStyle name="標準_2010結果表・一覧表様式集（農林業経営体調査）扉・本文（印刷後の修正100713）" xfId="3"/>
    <cellStyle name="標準_一覧表様式40100" xfId="7"/>
    <cellStyle name="標準_茨城県（耕地面積、水陸稲、麦類）" xfId="12"/>
    <cellStyle name="標準_新037-038(旧036-037)" xfId="4"/>
    <cellStyle name="標準_新039-040（旧038-039)" xfId="9"/>
    <cellStyle name="標準_新041（旧45）" xfId="5"/>
    <cellStyle name="標準_新046(旧044、農政局）" xfId="13"/>
    <cellStyle name="標準_新047（新設）" xfId="14"/>
    <cellStyle name="標準_表頭（農林業経営）#2" xfId="10"/>
  </cellStyles>
  <dxfs count="6">
    <dxf>
      <fill>
        <patternFill>
          <bgColor indexed="41"/>
        </patternFill>
      </fill>
    </dxf>
    <dxf>
      <fill>
        <patternFill>
          <bgColor indexed="42"/>
        </patternFill>
      </fill>
    </dxf>
    <dxf>
      <fill>
        <patternFill>
          <bgColor indexed="41"/>
        </patternFill>
      </fill>
    </dxf>
    <dxf>
      <fill>
        <patternFill>
          <bgColor indexed="42"/>
        </patternFill>
      </fill>
    </dxf>
    <dxf>
      <fill>
        <patternFill>
          <bgColor indexed="41"/>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51</xdr:row>
      <xdr:rowOff>95250</xdr:rowOff>
    </xdr:from>
    <xdr:ext cx="47625" cy="57150"/>
    <xdr:pic>
      <xdr:nvPicPr>
        <xdr:cNvPr id="2" name="Picture 19" descr="Macintosh HD:システムフォルダ:初期設定:Microsoft:クリップボード:msoclip1:01:clip_clip_image00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5870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12</xdr:col>
      <xdr:colOff>0</xdr:colOff>
      <xdr:row>29</xdr:row>
      <xdr:rowOff>0</xdr:rowOff>
    </xdr:from>
    <xdr:ext cx="47625" cy="57150"/>
    <xdr:pic>
      <xdr:nvPicPr>
        <xdr:cNvPr id="2" name="Picture 19" descr="Macintosh HD:システムフォルダ:初期設定:Microsoft:クリップボード:msoclip1:01:clip_clip_image00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5900" y="7077075"/>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12</xdr:col>
      <xdr:colOff>0</xdr:colOff>
      <xdr:row>30</xdr:row>
      <xdr:rowOff>0</xdr:rowOff>
    </xdr:from>
    <xdr:ext cx="47625" cy="57150"/>
    <xdr:pic>
      <xdr:nvPicPr>
        <xdr:cNvPr id="2" name="Picture 19" descr="Macintosh HD:システムフォルダ:初期設定:Microsoft:クリップボード:msoclip1:01:clip_clip_image00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77900" y="7324725"/>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12</xdr:col>
      <xdr:colOff>0</xdr:colOff>
      <xdr:row>28</xdr:row>
      <xdr:rowOff>0</xdr:rowOff>
    </xdr:from>
    <xdr:ext cx="47625" cy="57150"/>
    <xdr:pic>
      <xdr:nvPicPr>
        <xdr:cNvPr id="2" name="Picture 19" descr="Macintosh HD:システムフォルダ:初期設定:Microsoft:クリップボード:msoclip1:01:clip_clip_image00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6848475"/>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12</xdr:col>
      <xdr:colOff>0</xdr:colOff>
      <xdr:row>30</xdr:row>
      <xdr:rowOff>0</xdr:rowOff>
    </xdr:from>
    <xdr:ext cx="47625" cy="57150"/>
    <xdr:pic>
      <xdr:nvPicPr>
        <xdr:cNvPr id="2" name="Picture 19" descr="Macintosh HD:システムフォルダ:初期設定:Microsoft:クリップボード:msoclip1:01:clip_clip_image00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2275" y="714375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32</xdr:row>
      <xdr:rowOff>0</xdr:rowOff>
    </xdr:from>
    <xdr:ext cx="47625" cy="57150"/>
    <xdr:pic>
      <xdr:nvPicPr>
        <xdr:cNvPr id="2" name="Picture 19" descr="Macintosh HD:システムフォルダ:初期設定:Microsoft:クリップボード:msoclip1:01:clip_clip_image00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45</xdr:row>
      <xdr:rowOff>0</xdr:rowOff>
    </xdr:from>
    <xdr:ext cx="47625" cy="57150"/>
    <xdr:pic>
      <xdr:nvPicPr>
        <xdr:cNvPr id="2" name="Picture 19" descr="Macintosh HD:システムフォルダ:初期設定:Microsoft:クリップボード:msoclip1:01:clip_clip_image00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15625"/>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Normal="100" zoomScaleSheetLayoutView="100" workbookViewId="0"/>
  </sheetViews>
  <sheetFormatPr defaultColWidth="8.875" defaultRowHeight="14.25"/>
  <cols>
    <col min="1" max="1" width="14.625" style="2" customWidth="1"/>
    <col min="2" max="2" width="13.125" style="2" customWidth="1"/>
    <col min="3" max="3" width="15.5" style="2" bestFit="1" customWidth="1"/>
    <col min="4" max="4" width="15.125" style="2" customWidth="1"/>
    <col min="5" max="14" width="14" style="2" customWidth="1"/>
    <col min="15" max="16384" width="8.875" style="2"/>
  </cols>
  <sheetData>
    <row r="1" spans="1:14" ht="18.75" customHeight="1">
      <c r="A1" s="1" t="s">
        <v>0</v>
      </c>
      <c r="C1" s="1"/>
      <c r="E1" s="3"/>
      <c r="F1" s="3"/>
      <c r="G1" s="3"/>
      <c r="H1" s="3"/>
      <c r="I1" s="3"/>
      <c r="J1" s="3"/>
      <c r="K1" s="3"/>
      <c r="L1" s="3"/>
      <c r="M1" s="3"/>
      <c r="N1" s="3"/>
    </row>
    <row r="2" spans="1:14" s="4" customFormat="1" ht="18.75" customHeight="1">
      <c r="A2" s="1" t="s">
        <v>1</v>
      </c>
      <c r="C2" s="1"/>
      <c r="E2" s="5"/>
      <c r="F2" s="5"/>
      <c r="G2" s="5"/>
      <c r="H2" s="5"/>
      <c r="I2" s="5"/>
      <c r="J2" s="5"/>
      <c r="K2" s="5"/>
      <c r="L2" s="5"/>
      <c r="M2" s="5"/>
      <c r="N2" s="5"/>
    </row>
    <row r="3" spans="1:14" ht="18.75" customHeight="1" thickBot="1">
      <c r="B3" s="6"/>
      <c r="D3" s="6"/>
      <c r="E3" s="6"/>
      <c r="F3" s="6"/>
      <c r="G3" s="6"/>
      <c r="H3" s="6"/>
      <c r="I3" s="6"/>
      <c r="J3" s="6"/>
      <c r="K3" s="6"/>
      <c r="L3" s="6"/>
      <c r="M3" s="6"/>
      <c r="N3" s="7"/>
    </row>
    <row r="4" spans="1:14" ht="36.75" customHeight="1">
      <c r="A4" s="8"/>
      <c r="B4" s="8"/>
      <c r="C4" s="9"/>
      <c r="D4" s="10"/>
      <c r="E4" s="11" t="s">
        <v>2</v>
      </c>
      <c r="F4" s="12" t="s">
        <v>3</v>
      </c>
      <c r="G4" s="12" t="s">
        <v>3</v>
      </c>
      <c r="H4" s="12" t="s">
        <v>3</v>
      </c>
      <c r="I4" s="12" t="s">
        <v>3</v>
      </c>
      <c r="J4" s="12" t="s">
        <v>3</v>
      </c>
      <c r="K4" s="12" t="s">
        <v>3</v>
      </c>
      <c r="L4" s="13" t="s">
        <v>4</v>
      </c>
      <c r="M4" s="12" t="s">
        <v>5</v>
      </c>
      <c r="N4" s="12" t="s">
        <v>5</v>
      </c>
    </row>
    <row r="5" spans="1:14" ht="35.25" customHeight="1">
      <c r="A5" s="14"/>
      <c r="B5" s="14"/>
      <c r="C5" s="15"/>
      <c r="D5" s="16"/>
      <c r="E5" s="17"/>
      <c r="F5" s="18" t="s">
        <v>6</v>
      </c>
      <c r="G5" s="19" t="s">
        <v>7</v>
      </c>
      <c r="H5" s="18" t="s">
        <v>8</v>
      </c>
      <c r="I5" s="18" t="s">
        <v>9</v>
      </c>
      <c r="J5" s="19" t="s">
        <v>10</v>
      </c>
      <c r="K5" s="19" t="s">
        <v>11</v>
      </c>
      <c r="L5" s="20"/>
      <c r="M5" s="21" t="s">
        <v>12</v>
      </c>
      <c r="N5" s="22" t="s">
        <v>13</v>
      </c>
    </row>
    <row r="6" spans="1:14" ht="18.75" customHeight="1">
      <c r="A6" s="23" t="s">
        <v>14</v>
      </c>
      <c r="B6" s="23" t="s">
        <v>15</v>
      </c>
      <c r="C6" s="24" t="s">
        <v>16</v>
      </c>
      <c r="D6" s="25" t="s">
        <v>17</v>
      </c>
      <c r="E6" s="26" t="s">
        <v>18</v>
      </c>
      <c r="F6" s="26" t="s">
        <v>18</v>
      </c>
      <c r="G6" s="26" t="s">
        <v>18</v>
      </c>
      <c r="H6" s="26" t="s">
        <v>18</v>
      </c>
      <c r="I6" s="26" t="s">
        <v>18</v>
      </c>
      <c r="J6" s="26" t="s">
        <v>18</v>
      </c>
      <c r="K6" s="26" t="s">
        <v>18</v>
      </c>
      <c r="L6" s="26" t="s">
        <v>18</v>
      </c>
      <c r="M6" s="26" t="s">
        <v>18</v>
      </c>
      <c r="N6" s="27" t="s">
        <v>18</v>
      </c>
    </row>
    <row r="7" spans="1:14" ht="18.75" customHeight="1">
      <c r="A7" s="28" t="s">
        <v>19</v>
      </c>
      <c r="B7" s="28" t="s">
        <v>20</v>
      </c>
      <c r="C7" s="29" t="s">
        <v>21</v>
      </c>
      <c r="D7" s="28" t="s">
        <v>22</v>
      </c>
      <c r="E7" s="30">
        <v>9890</v>
      </c>
      <c r="F7" s="31">
        <v>468</v>
      </c>
      <c r="G7" s="31">
        <v>196</v>
      </c>
      <c r="H7" s="31">
        <v>183</v>
      </c>
      <c r="I7" s="31">
        <v>57</v>
      </c>
      <c r="J7" s="31">
        <v>6</v>
      </c>
      <c r="K7" s="31">
        <v>26</v>
      </c>
      <c r="L7" s="31" t="s">
        <v>23</v>
      </c>
      <c r="M7" s="31">
        <v>9422</v>
      </c>
      <c r="N7" s="31">
        <v>9293</v>
      </c>
    </row>
    <row r="8" spans="1:14" ht="30" customHeight="1">
      <c r="A8" s="28" t="s">
        <v>24</v>
      </c>
      <c r="B8" s="28" t="s">
        <v>25</v>
      </c>
      <c r="C8" s="29" t="s">
        <v>26</v>
      </c>
      <c r="D8" s="28" t="s">
        <v>27</v>
      </c>
      <c r="E8" s="32">
        <v>1384</v>
      </c>
      <c r="F8" s="31">
        <v>42</v>
      </c>
      <c r="G8" s="31">
        <v>13</v>
      </c>
      <c r="H8" s="31">
        <v>20</v>
      </c>
      <c r="I8" s="31">
        <v>3</v>
      </c>
      <c r="J8" s="31">
        <v>1</v>
      </c>
      <c r="K8" s="31">
        <v>5</v>
      </c>
      <c r="L8" s="31" t="s">
        <v>23</v>
      </c>
      <c r="M8" s="31">
        <v>1342</v>
      </c>
      <c r="N8" s="31">
        <v>1327</v>
      </c>
    </row>
    <row r="9" spans="1:14" ht="18.75" customHeight="1">
      <c r="A9" s="28" t="s">
        <v>19</v>
      </c>
      <c r="B9" s="28" t="s">
        <v>20</v>
      </c>
      <c r="C9" s="29" t="s">
        <v>28</v>
      </c>
      <c r="D9" s="28" t="s">
        <v>29</v>
      </c>
      <c r="E9" s="32">
        <v>1107</v>
      </c>
      <c r="F9" s="31">
        <v>43</v>
      </c>
      <c r="G9" s="31">
        <v>23</v>
      </c>
      <c r="H9" s="31">
        <v>10</v>
      </c>
      <c r="I9" s="31">
        <v>8</v>
      </c>
      <c r="J9" s="31">
        <v>1</v>
      </c>
      <c r="K9" s="31">
        <v>1</v>
      </c>
      <c r="L9" s="31" t="s">
        <v>23</v>
      </c>
      <c r="M9" s="31">
        <v>1064</v>
      </c>
      <c r="N9" s="31">
        <v>1062</v>
      </c>
    </row>
    <row r="10" spans="1:14" ht="18.75" customHeight="1">
      <c r="A10" s="28" t="s">
        <v>19</v>
      </c>
      <c r="B10" s="28" t="s">
        <v>20</v>
      </c>
      <c r="C10" s="29" t="s">
        <v>30</v>
      </c>
      <c r="D10" s="28" t="s">
        <v>31</v>
      </c>
      <c r="E10" s="32">
        <v>726</v>
      </c>
      <c r="F10" s="31">
        <v>32</v>
      </c>
      <c r="G10" s="31">
        <v>14</v>
      </c>
      <c r="H10" s="31">
        <v>8</v>
      </c>
      <c r="I10" s="31">
        <v>9</v>
      </c>
      <c r="J10" s="31">
        <v>1</v>
      </c>
      <c r="K10" s="31" t="s">
        <v>23</v>
      </c>
      <c r="L10" s="31" t="s">
        <v>23</v>
      </c>
      <c r="M10" s="31">
        <v>694</v>
      </c>
      <c r="N10" s="31">
        <v>664</v>
      </c>
    </row>
    <row r="11" spans="1:14" ht="18.75" customHeight="1">
      <c r="A11" s="28" t="s">
        <v>19</v>
      </c>
      <c r="B11" s="28" t="s">
        <v>20</v>
      </c>
      <c r="C11" s="29" t="s">
        <v>32</v>
      </c>
      <c r="D11" s="28" t="s">
        <v>33</v>
      </c>
      <c r="E11" s="32">
        <v>673</v>
      </c>
      <c r="F11" s="31">
        <v>14</v>
      </c>
      <c r="G11" s="31">
        <v>3</v>
      </c>
      <c r="H11" s="31">
        <v>9</v>
      </c>
      <c r="I11" s="31">
        <v>1</v>
      </c>
      <c r="J11" s="31" t="s">
        <v>23</v>
      </c>
      <c r="K11" s="31">
        <v>1</v>
      </c>
      <c r="L11" s="31" t="s">
        <v>23</v>
      </c>
      <c r="M11" s="31">
        <v>659</v>
      </c>
      <c r="N11" s="31">
        <v>651</v>
      </c>
    </row>
    <row r="12" spans="1:14" ht="18.75" customHeight="1">
      <c r="A12" s="28" t="s">
        <v>24</v>
      </c>
      <c r="B12" s="28" t="s">
        <v>25</v>
      </c>
      <c r="C12" s="29" t="s">
        <v>34</v>
      </c>
      <c r="D12" s="28" t="s">
        <v>35</v>
      </c>
      <c r="E12" s="32">
        <v>432</v>
      </c>
      <c r="F12" s="31">
        <v>10</v>
      </c>
      <c r="G12" s="31">
        <v>4</v>
      </c>
      <c r="H12" s="31">
        <v>4</v>
      </c>
      <c r="I12" s="31">
        <v>1</v>
      </c>
      <c r="J12" s="31" t="s">
        <v>23</v>
      </c>
      <c r="K12" s="31">
        <v>1</v>
      </c>
      <c r="L12" s="31" t="s">
        <v>23</v>
      </c>
      <c r="M12" s="31">
        <v>422</v>
      </c>
      <c r="N12" s="31">
        <v>420</v>
      </c>
    </row>
    <row r="13" spans="1:14" ht="18.75" customHeight="1">
      <c r="A13" s="28" t="s">
        <v>19</v>
      </c>
      <c r="B13" s="28" t="s">
        <v>20</v>
      </c>
      <c r="C13" s="29" t="s">
        <v>36</v>
      </c>
      <c r="D13" s="28" t="s">
        <v>37</v>
      </c>
      <c r="E13" s="32">
        <v>840</v>
      </c>
      <c r="F13" s="31">
        <v>25</v>
      </c>
      <c r="G13" s="31">
        <v>5</v>
      </c>
      <c r="H13" s="31">
        <v>11</v>
      </c>
      <c r="I13" s="31">
        <v>7</v>
      </c>
      <c r="J13" s="31" t="s">
        <v>23</v>
      </c>
      <c r="K13" s="31">
        <v>2</v>
      </c>
      <c r="L13" s="31" t="s">
        <v>23</v>
      </c>
      <c r="M13" s="31">
        <v>815</v>
      </c>
      <c r="N13" s="31">
        <v>804</v>
      </c>
    </row>
    <row r="14" spans="1:14" ht="18.75" customHeight="1">
      <c r="A14" s="28" t="s">
        <v>19</v>
      </c>
      <c r="B14" s="28" t="s">
        <v>20</v>
      </c>
      <c r="C14" s="29" t="s">
        <v>38</v>
      </c>
      <c r="D14" s="28" t="s">
        <v>39</v>
      </c>
      <c r="E14" s="32">
        <v>503</v>
      </c>
      <c r="F14" s="31">
        <v>24</v>
      </c>
      <c r="G14" s="31">
        <v>7</v>
      </c>
      <c r="H14" s="31">
        <v>9</v>
      </c>
      <c r="I14" s="31">
        <v>2</v>
      </c>
      <c r="J14" s="31">
        <v>1</v>
      </c>
      <c r="K14" s="31">
        <v>5</v>
      </c>
      <c r="L14" s="31" t="s">
        <v>23</v>
      </c>
      <c r="M14" s="31">
        <v>479</v>
      </c>
      <c r="N14" s="31">
        <v>478</v>
      </c>
    </row>
    <row r="15" spans="1:14" ht="18.75" customHeight="1">
      <c r="A15" s="28" t="s">
        <v>19</v>
      </c>
      <c r="B15" s="28" t="s">
        <v>20</v>
      </c>
      <c r="C15" s="29" t="s">
        <v>40</v>
      </c>
      <c r="D15" s="28" t="s">
        <v>41</v>
      </c>
      <c r="E15" s="32">
        <v>278</v>
      </c>
      <c r="F15" s="31">
        <v>13</v>
      </c>
      <c r="G15" s="31">
        <v>12</v>
      </c>
      <c r="H15" s="31">
        <v>1</v>
      </c>
      <c r="I15" s="31" t="s">
        <v>23</v>
      </c>
      <c r="J15" s="31" t="s">
        <v>23</v>
      </c>
      <c r="K15" s="31" t="s">
        <v>42</v>
      </c>
      <c r="L15" s="31" t="s">
        <v>23</v>
      </c>
      <c r="M15" s="31">
        <v>265</v>
      </c>
      <c r="N15" s="31">
        <v>260</v>
      </c>
    </row>
    <row r="16" spans="1:14" ht="18.75" customHeight="1">
      <c r="A16" s="28" t="s">
        <v>24</v>
      </c>
      <c r="B16" s="28" t="s">
        <v>25</v>
      </c>
      <c r="C16" s="29" t="s">
        <v>43</v>
      </c>
      <c r="D16" s="28" t="s">
        <v>44</v>
      </c>
      <c r="E16" s="32">
        <v>735</v>
      </c>
      <c r="F16" s="31">
        <v>80</v>
      </c>
      <c r="G16" s="31">
        <v>37</v>
      </c>
      <c r="H16" s="31">
        <v>39</v>
      </c>
      <c r="I16" s="31">
        <v>1</v>
      </c>
      <c r="J16" s="31" t="s">
        <v>23</v>
      </c>
      <c r="K16" s="31">
        <v>3</v>
      </c>
      <c r="L16" s="31" t="s">
        <v>23</v>
      </c>
      <c r="M16" s="31">
        <v>655</v>
      </c>
      <c r="N16" s="31">
        <v>651</v>
      </c>
    </row>
    <row r="17" spans="1:14" ht="18.75" customHeight="1">
      <c r="A17" s="28" t="s">
        <v>19</v>
      </c>
      <c r="B17" s="28" t="s">
        <v>20</v>
      </c>
      <c r="C17" s="29" t="s">
        <v>45</v>
      </c>
      <c r="D17" s="28" t="s">
        <v>46</v>
      </c>
      <c r="E17" s="32">
        <v>340</v>
      </c>
      <c r="F17" s="31">
        <v>28</v>
      </c>
      <c r="G17" s="31">
        <v>8</v>
      </c>
      <c r="H17" s="31">
        <v>8</v>
      </c>
      <c r="I17" s="31">
        <v>8</v>
      </c>
      <c r="J17" s="31">
        <v>1</v>
      </c>
      <c r="K17" s="31">
        <v>3</v>
      </c>
      <c r="L17" s="31" t="s">
        <v>23</v>
      </c>
      <c r="M17" s="31">
        <v>312</v>
      </c>
      <c r="N17" s="31">
        <v>300</v>
      </c>
    </row>
    <row r="18" spans="1:14" ht="18.75" customHeight="1">
      <c r="A18" s="33" t="s">
        <v>24</v>
      </c>
      <c r="B18" s="33" t="s">
        <v>25</v>
      </c>
      <c r="C18" s="34">
        <v>17212</v>
      </c>
      <c r="D18" s="33" t="s">
        <v>47</v>
      </c>
      <c r="E18" s="32">
        <v>100</v>
      </c>
      <c r="F18" s="31">
        <v>2</v>
      </c>
      <c r="G18" s="31" t="s">
        <v>23</v>
      </c>
      <c r="H18" s="31">
        <v>2</v>
      </c>
      <c r="I18" s="31" t="s">
        <v>23</v>
      </c>
      <c r="J18" s="31" t="s">
        <v>23</v>
      </c>
      <c r="K18" s="31" t="s">
        <v>42</v>
      </c>
      <c r="L18" s="31" t="s">
        <v>23</v>
      </c>
      <c r="M18" s="31">
        <v>98</v>
      </c>
      <c r="N18" s="31">
        <v>98</v>
      </c>
    </row>
    <row r="19" spans="1:14" ht="30" customHeight="1">
      <c r="A19" s="33" t="s">
        <v>24</v>
      </c>
      <c r="B19" s="33" t="s">
        <v>25</v>
      </c>
      <c r="C19" s="34">
        <v>17320</v>
      </c>
      <c r="D19" s="33" t="s">
        <v>48</v>
      </c>
      <c r="E19" s="32">
        <v>118</v>
      </c>
      <c r="F19" s="31">
        <v>11</v>
      </c>
      <c r="G19" s="31">
        <v>6</v>
      </c>
      <c r="H19" s="31">
        <v>4</v>
      </c>
      <c r="I19" s="31" t="s">
        <v>23</v>
      </c>
      <c r="J19" s="31" t="s">
        <v>23</v>
      </c>
      <c r="K19" s="31">
        <v>1</v>
      </c>
      <c r="L19" s="31" t="s">
        <v>23</v>
      </c>
      <c r="M19" s="31">
        <v>107</v>
      </c>
      <c r="N19" s="31">
        <v>103</v>
      </c>
    </row>
    <row r="20" spans="1:14" ht="18.75" customHeight="1">
      <c r="A20" s="35" t="s">
        <v>19</v>
      </c>
      <c r="B20" s="35" t="s">
        <v>20</v>
      </c>
      <c r="C20" s="36" t="s">
        <v>49</v>
      </c>
      <c r="D20" s="35" t="s">
        <v>50</v>
      </c>
      <c r="E20" s="37">
        <v>118</v>
      </c>
      <c r="F20" s="38">
        <v>11</v>
      </c>
      <c r="G20" s="38">
        <v>6</v>
      </c>
      <c r="H20" s="38">
        <v>4</v>
      </c>
      <c r="I20" s="38" t="s">
        <v>23</v>
      </c>
      <c r="J20" s="38" t="s">
        <v>23</v>
      </c>
      <c r="K20" s="38">
        <v>1</v>
      </c>
      <c r="L20" s="38" t="s">
        <v>23</v>
      </c>
      <c r="M20" s="38">
        <v>107</v>
      </c>
      <c r="N20" s="38">
        <v>103</v>
      </c>
    </row>
    <row r="21" spans="1:14" ht="30" customHeight="1">
      <c r="A21" s="33" t="s">
        <v>24</v>
      </c>
      <c r="B21" s="33" t="s">
        <v>25</v>
      </c>
      <c r="C21" s="34" t="s">
        <v>51</v>
      </c>
      <c r="D21" s="33" t="s">
        <v>52</v>
      </c>
      <c r="E21" s="32">
        <v>406</v>
      </c>
      <c r="F21" s="31">
        <v>35</v>
      </c>
      <c r="G21" s="31">
        <v>16</v>
      </c>
      <c r="H21" s="31">
        <v>13</v>
      </c>
      <c r="I21" s="31">
        <v>6</v>
      </c>
      <c r="J21" s="31" t="s">
        <v>23</v>
      </c>
      <c r="K21" s="31" t="s">
        <v>23</v>
      </c>
      <c r="L21" s="31" t="s">
        <v>23</v>
      </c>
      <c r="M21" s="31">
        <v>371</v>
      </c>
      <c r="N21" s="31">
        <v>359</v>
      </c>
    </row>
    <row r="22" spans="1:14" ht="18.75" customHeight="1">
      <c r="A22" s="35" t="s">
        <v>24</v>
      </c>
      <c r="B22" s="35" t="s">
        <v>25</v>
      </c>
      <c r="C22" s="36" t="s">
        <v>53</v>
      </c>
      <c r="D22" s="35" t="s">
        <v>54</v>
      </c>
      <c r="E22" s="37">
        <v>350</v>
      </c>
      <c r="F22" s="38">
        <v>27</v>
      </c>
      <c r="G22" s="38">
        <v>15</v>
      </c>
      <c r="H22" s="38">
        <v>6</v>
      </c>
      <c r="I22" s="38">
        <v>6</v>
      </c>
      <c r="J22" s="38" t="s">
        <v>23</v>
      </c>
      <c r="K22" s="38" t="s">
        <v>23</v>
      </c>
      <c r="L22" s="38" t="s">
        <v>23</v>
      </c>
      <c r="M22" s="38">
        <v>323</v>
      </c>
      <c r="N22" s="38">
        <v>312</v>
      </c>
    </row>
    <row r="23" spans="1:14" ht="18.75" customHeight="1">
      <c r="A23" s="35" t="s">
        <v>19</v>
      </c>
      <c r="B23" s="35" t="s">
        <v>20</v>
      </c>
      <c r="C23" s="36" t="s">
        <v>55</v>
      </c>
      <c r="D23" s="35" t="s">
        <v>56</v>
      </c>
      <c r="E23" s="37">
        <v>56</v>
      </c>
      <c r="F23" s="38">
        <v>8</v>
      </c>
      <c r="G23" s="38">
        <v>1</v>
      </c>
      <c r="H23" s="38">
        <v>7</v>
      </c>
      <c r="I23" s="38" t="s">
        <v>42</v>
      </c>
      <c r="J23" s="38" t="s">
        <v>23</v>
      </c>
      <c r="K23" s="38" t="s">
        <v>23</v>
      </c>
      <c r="L23" s="38" t="s">
        <v>23</v>
      </c>
      <c r="M23" s="38">
        <v>48</v>
      </c>
      <c r="N23" s="38">
        <v>47</v>
      </c>
    </row>
    <row r="24" spans="1:14" ht="30" customHeight="1">
      <c r="A24" s="33" t="s">
        <v>24</v>
      </c>
      <c r="B24" s="33" t="s">
        <v>25</v>
      </c>
      <c r="C24" s="34" t="s">
        <v>57</v>
      </c>
      <c r="D24" s="33" t="s">
        <v>58</v>
      </c>
      <c r="E24" s="32">
        <v>1114</v>
      </c>
      <c r="F24" s="31">
        <v>54</v>
      </c>
      <c r="G24" s="31">
        <v>21</v>
      </c>
      <c r="H24" s="31">
        <v>23</v>
      </c>
      <c r="I24" s="31">
        <v>6</v>
      </c>
      <c r="J24" s="31">
        <v>1</v>
      </c>
      <c r="K24" s="31">
        <v>3</v>
      </c>
      <c r="L24" s="31" t="s">
        <v>23</v>
      </c>
      <c r="M24" s="31">
        <v>1060</v>
      </c>
      <c r="N24" s="31">
        <v>1054</v>
      </c>
    </row>
    <row r="25" spans="1:14" ht="18.75" customHeight="1">
      <c r="A25" s="35" t="s">
        <v>19</v>
      </c>
      <c r="B25" s="35" t="s">
        <v>20</v>
      </c>
      <c r="C25" s="36" t="s">
        <v>59</v>
      </c>
      <c r="D25" s="35" t="s">
        <v>60</v>
      </c>
      <c r="E25" s="37">
        <v>788</v>
      </c>
      <c r="F25" s="38">
        <v>39</v>
      </c>
      <c r="G25" s="38">
        <v>13</v>
      </c>
      <c r="H25" s="38">
        <v>18</v>
      </c>
      <c r="I25" s="38">
        <v>5</v>
      </c>
      <c r="J25" s="38">
        <v>1</v>
      </c>
      <c r="K25" s="38">
        <v>2</v>
      </c>
      <c r="L25" s="38" t="s">
        <v>23</v>
      </c>
      <c r="M25" s="38">
        <v>749</v>
      </c>
      <c r="N25" s="38">
        <v>746</v>
      </c>
    </row>
    <row r="26" spans="1:14" ht="18.75" customHeight="1">
      <c r="A26" s="39" t="s">
        <v>19</v>
      </c>
      <c r="B26" s="39" t="s">
        <v>20</v>
      </c>
      <c r="C26" s="40" t="s">
        <v>61</v>
      </c>
      <c r="D26" s="39" t="s">
        <v>62</v>
      </c>
      <c r="E26" s="37">
        <v>326</v>
      </c>
      <c r="F26" s="38">
        <v>15</v>
      </c>
      <c r="G26" s="38">
        <v>8</v>
      </c>
      <c r="H26" s="38">
        <v>5</v>
      </c>
      <c r="I26" s="38">
        <v>1</v>
      </c>
      <c r="J26" s="38" t="s">
        <v>23</v>
      </c>
      <c r="K26" s="38">
        <v>1</v>
      </c>
      <c r="L26" s="38" t="s">
        <v>23</v>
      </c>
      <c r="M26" s="38">
        <v>311</v>
      </c>
      <c r="N26" s="38">
        <v>308</v>
      </c>
    </row>
    <row r="27" spans="1:14" ht="30" customHeight="1">
      <c r="A27" s="41" t="s">
        <v>24</v>
      </c>
      <c r="B27" s="41" t="s">
        <v>25</v>
      </c>
      <c r="C27" s="42" t="s">
        <v>63</v>
      </c>
      <c r="D27" s="41" t="s">
        <v>64</v>
      </c>
      <c r="E27" s="32">
        <v>331</v>
      </c>
      <c r="F27" s="31">
        <v>18</v>
      </c>
      <c r="G27" s="31">
        <v>15</v>
      </c>
      <c r="H27" s="31">
        <v>3</v>
      </c>
      <c r="I27" s="31" t="s">
        <v>23</v>
      </c>
      <c r="J27" s="31" t="s">
        <v>23</v>
      </c>
      <c r="K27" s="31" t="s">
        <v>23</v>
      </c>
      <c r="L27" s="31" t="s">
        <v>23</v>
      </c>
      <c r="M27" s="31">
        <v>313</v>
      </c>
      <c r="N27" s="31">
        <v>309</v>
      </c>
    </row>
    <row r="28" spans="1:14" ht="18.75" customHeight="1">
      <c r="A28" s="35" t="s">
        <v>24</v>
      </c>
      <c r="B28" s="35" t="s">
        <v>25</v>
      </c>
      <c r="C28" s="36" t="s">
        <v>65</v>
      </c>
      <c r="D28" s="35" t="s">
        <v>66</v>
      </c>
      <c r="E28" s="37">
        <v>331</v>
      </c>
      <c r="F28" s="38">
        <v>18</v>
      </c>
      <c r="G28" s="38">
        <v>15</v>
      </c>
      <c r="H28" s="38">
        <v>3</v>
      </c>
      <c r="I28" s="38" t="s">
        <v>23</v>
      </c>
      <c r="J28" s="38" t="s">
        <v>23</v>
      </c>
      <c r="K28" s="38" t="s">
        <v>23</v>
      </c>
      <c r="L28" s="38" t="s">
        <v>23</v>
      </c>
      <c r="M28" s="38">
        <v>313</v>
      </c>
      <c r="N28" s="38">
        <v>309</v>
      </c>
    </row>
    <row r="29" spans="1:14" ht="30" customHeight="1">
      <c r="A29" s="33" t="s">
        <v>24</v>
      </c>
      <c r="B29" s="33" t="s">
        <v>25</v>
      </c>
      <c r="C29" s="34" t="s">
        <v>67</v>
      </c>
      <c r="D29" s="33" t="s">
        <v>68</v>
      </c>
      <c r="E29" s="32">
        <v>803</v>
      </c>
      <c r="F29" s="31">
        <v>37</v>
      </c>
      <c r="G29" s="31">
        <v>12</v>
      </c>
      <c r="H29" s="31">
        <v>19</v>
      </c>
      <c r="I29" s="31">
        <v>5</v>
      </c>
      <c r="J29" s="31" t="s">
        <v>23</v>
      </c>
      <c r="K29" s="31">
        <v>1</v>
      </c>
      <c r="L29" s="31" t="s">
        <v>23</v>
      </c>
      <c r="M29" s="31">
        <v>766</v>
      </c>
      <c r="N29" s="31">
        <v>753</v>
      </c>
    </row>
    <row r="30" spans="1:14" ht="18.75" customHeight="1">
      <c r="A30" s="35" t="s">
        <v>19</v>
      </c>
      <c r="B30" s="35" t="s">
        <v>20</v>
      </c>
      <c r="C30" s="36" t="s">
        <v>69</v>
      </c>
      <c r="D30" s="35" t="s">
        <v>70</v>
      </c>
      <c r="E30" s="37">
        <v>249</v>
      </c>
      <c r="F30" s="38">
        <v>15</v>
      </c>
      <c r="G30" s="38">
        <v>2</v>
      </c>
      <c r="H30" s="38">
        <v>10</v>
      </c>
      <c r="I30" s="38">
        <v>3</v>
      </c>
      <c r="J30" s="38" t="s">
        <v>23</v>
      </c>
      <c r="K30" s="38" t="s">
        <v>23</v>
      </c>
      <c r="L30" s="38" t="s">
        <v>23</v>
      </c>
      <c r="M30" s="38">
        <v>234</v>
      </c>
      <c r="N30" s="38">
        <v>229</v>
      </c>
    </row>
    <row r="31" spans="1:14" ht="18.75" customHeight="1">
      <c r="A31" s="43" t="s">
        <v>19</v>
      </c>
      <c r="B31" s="43" t="s">
        <v>20</v>
      </c>
      <c r="C31" s="44" t="s">
        <v>71</v>
      </c>
      <c r="D31" s="43" t="s">
        <v>72</v>
      </c>
      <c r="E31" s="45">
        <v>554</v>
      </c>
      <c r="F31" s="46">
        <v>22</v>
      </c>
      <c r="G31" s="46">
        <v>10</v>
      </c>
      <c r="H31" s="46">
        <v>9</v>
      </c>
      <c r="I31" s="46">
        <v>2</v>
      </c>
      <c r="J31" s="46" t="s">
        <v>23</v>
      </c>
      <c r="K31" s="46">
        <v>1</v>
      </c>
      <c r="L31" s="46" t="s">
        <v>23</v>
      </c>
      <c r="M31" s="46">
        <v>532</v>
      </c>
      <c r="N31" s="46">
        <v>524</v>
      </c>
    </row>
    <row r="32" spans="1:14" ht="18.75" customHeight="1">
      <c r="A32" s="15" t="s">
        <v>73</v>
      </c>
      <c r="C32" s="15"/>
      <c r="E32" s="47"/>
      <c r="F32" s="47"/>
      <c r="G32" s="47"/>
      <c r="H32" s="47"/>
      <c r="I32" s="47"/>
      <c r="J32" s="47"/>
      <c r="K32" s="47"/>
      <c r="L32" s="47"/>
      <c r="M32" s="47"/>
      <c r="N32" s="47"/>
    </row>
    <row r="33" ht="18.75" customHeight="1"/>
  </sheetData>
  <phoneticPr fontId="3"/>
  <pageMargins left="0.70866141732283472" right="0.70866141732283472" top="0.74803149606299213" bottom="0.74803149606299213" header="0.31496062992125984" footer="0.31496062992125984"/>
  <pageSetup paperSize="8"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4"/>
  <sheetViews>
    <sheetView topLeftCell="A21" zoomScaleNormal="100" workbookViewId="0"/>
  </sheetViews>
  <sheetFormatPr defaultColWidth="8.875" defaultRowHeight="18.75" customHeight="1"/>
  <cols>
    <col min="1" max="2" width="13.25" style="2" customWidth="1"/>
    <col min="3" max="3" width="12" style="2" customWidth="1"/>
    <col min="4" max="4" width="13" style="2" bestFit="1" customWidth="1"/>
    <col min="5" max="14" width="13.375" style="2" customWidth="1"/>
    <col min="15" max="16384" width="8.875" style="2"/>
  </cols>
  <sheetData>
    <row r="1" spans="1:26" ht="18.75" customHeight="1">
      <c r="A1" s="244" t="s">
        <v>235</v>
      </c>
      <c r="B1" s="244"/>
      <c r="C1" s="244"/>
      <c r="D1" s="244"/>
      <c r="E1" s="244"/>
      <c r="F1" s="244"/>
      <c r="G1" s="244"/>
      <c r="H1" s="244"/>
      <c r="I1" s="244"/>
      <c r="J1" s="244"/>
      <c r="K1" s="244"/>
      <c r="L1" s="244"/>
      <c r="M1" s="244"/>
      <c r="N1" s="244"/>
      <c r="Z1" s="245"/>
    </row>
    <row r="2" spans="1:26" s="4" customFormat="1" ht="18.75" customHeight="1">
      <c r="A2" s="293" t="s">
        <v>236</v>
      </c>
      <c r="B2" s="294"/>
      <c r="C2" s="293"/>
      <c r="D2" s="294"/>
      <c r="E2" s="294"/>
      <c r="F2" s="294"/>
      <c r="G2" s="294"/>
      <c r="H2" s="294"/>
      <c r="I2" s="294"/>
      <c r="J2" s="294"/>
      <c r="K2" s="294"/>
      <c r="L2" s="294"/>
      <c r="M2" s="294"/>
      <c r="N2" s="294"/>
      <c r="Z2" s="248"/>
    </row>
    <row r="3" spans="1:26" ht="18.75" customHeight="1" thickBot="1">
      <c r="A3" s="288"/>
      <c r="B3" s="295"/>
      <c r="C3" s="288"/>
      <c r="D3" s="295"/>
      <c r="E3" s="295"/>
      <c r="F3" s="295"/>
      <c r="G3" s="295"/>
      <c r="H3" s="295"/>
      <c r="I3" s="295"/>
      <c r="J3" s="295"/>
      <c r="K3" s="295"/>
      <c r="L3" s="295"/>
      <c r="M3" s="295"/>
      <c r="N3" s="296"/>
      <c r="Z3" s="252"/>
    </row>
    <row r="4" spans="1:26" s="176" customFormat="1" ht="18.75" customHeight="1">
      <c r="A4" s="297"/>
      <c r="B4" s="297"/>
      <c r="C4" s="298"/>
      <c r="D4" s="299"/>
      <c r="E4" s="300" t="s">
        <v>2</v>
      </c>
      <c r="F4" s="301" t="s">
        <v>237</v>
      </c>
      <c r="G4" s="301" t="s">
        <v>139</v>
      </c>
      <c r="H4" s="301" t="s">
        <v>238</v>
      </c>
      <c r="I4" s="301" t="s">
        <v>239</v>
      </c>
      <c r="J4" s="301" t="s">
        <v>142</v>
      </c>
      <c r="K4" s="301" t="s">
        <v>240</v>
      </c>
      <c r="L4" s="301" t="s">
        <v>144</v>
      </c>
      <c r="M4" s="301" t="s">
        <v>145</v>
      </c>
      <c r="N4" s="302" t="s">
        <v>241</v>
      </c>
      <c r="Z4" s="258"/>
    </row>
    <row r="5" spans="1:26" ht="18.75" customHeight="1">
      <c r="A5" s="303" t="s">
        <v>14</v>
      </c>
      <c r="B5" s="303" t="s">
        <v>15</v>
      </c>
      <c r="C5" s="304" t="s">
        <v>16</v>
      </c>
      <c r="D5" s="305" t="s">
        <v>17</v>
      </c>
      <c r="E5" s="306" t="s">
        <v>18</v>
      </c>
      <c r="F5" s="306" t="s">
        <v>18</v>
      </c>
      <c r="G5" s="306" t="s">
        <v>18</v>
      </c>
      <c r="H5" s="306" t="s">
        <v>18</v>
      </c>
      <c r="I5" s="306" t="s">
        <v>18</v>
      </c>
      <c r="J5" s="306" t="s">
        <v>18</v>
      </c>
      <c r="K5" s="306" t="s">
        <v>18</v>
      </c>
      <c r="L5" s="306" t="s">
        <v>18</v>
      </c>
      <c r="M5" s="306" t="s">
        <v>18</v>
      </c>
      <c r="N5" s="307" t="s">
        <v>18</v>
      </c>
      <c r="Z5" s="270"/>
    </row>
    <row r="6" spans="1:26" ht="18.75" customHeight="1">
      <c r="A6" s="271" t="s">
        <v>19</v>
      </c>
      <c r="B6" s="271" t="s">
        <v>20</v>
      </c>
      <c r="C6" s="308">
        <v>17000</v>
      </c>
      <c r="D6" s="273" t="s">
        <v>22</v>
      </c>
      <c r="E6" s="309">
        <v>9890</v>
      </c>
      <c r="F6" s="274">
        <v>293</v>
      </c>
      <c r="G6" s="274">
        <v>4163</v>
      </c>
      <c r="H6" s="274">
        <v>2482</v>
      </c>
      <c r="I6" s="274">
        <v>945</v>
      </c>
      <c r="J6" s="274">
        <v>753</v>
      </c>
      <c r="K6" s="274">
        <v>628</v>
      </c>
      <c r="L6" s="274">
        <v>338</v>
      </c>
      <c r="M6" s="274">
        <v>138</v>
      </c>
      <c r="N6" s="274">
        <v>150</v>
      </c>
      <c r="Z6" s="270"/>
    </row>
    <row r="7" spans="1:26" ht="30" customHeight="1">
      <c r="A7" s="271" t="s">
        <v>24</v>
      </c>
      <c r="B7" s="271" t="s">
        <v>25</v>
      </c>
      <c r="C7" s="272" t="s">
        <v>204</v>
      </c>
      <c r="D7" s="273" t="s">
        <v>27</v>
      </c>
      <c r="E7" s="310">
        <v>1384</v>
      </c>
      <c r="F7" s="311">
        <v>56</v>
      </c>
      <c r="G7" s="311">
        <v>693</v>
      </c>
      <c r="H7" s="311">
        <v>357</v>
      </c>
      <c r="I7" s="311">
        <v>110</v>
      </c>
      <c r="J7" s="311">
        <v>87</v>
      </c>
      <c r="K7" s="311">
        <v>43</v>
      </c>
      <c r="L7" s="311">
        <v>17</v>
      </c>
      <c r="M7" s="311">
        <v>6</v>
      </c>
      <c r="N7" s="311">
        <v>15</v>
      </c>
      <c r="Z7" s="270"/>
    </row>
    <row r="8" spans="1:26" ht="18.75" customHeight="1">
      <c r="A8" s="271" t="s">
        <v>24</v>
      </c>
      <c r="B8" s="271" t="s">
        <v>25</v>
      </c>
      <c r="C8" s="272" t="s">
        <v>205</v>
      </c>
      <c r="D8" s="273" t="s">
        <v>206</v>
      </c>
      <c r="E8" s="310">
        <v>1107</v>
      </c>
      <c r="F8" s="311">
        <v>13</v>
      </c>
      <c r="G8" s="311">
        <v>602</v>
      </c>
      <c r="H8" s="311">
        <v>275</v>
      </c>
      <c r="I8" s="311">
        <v>88</v>
      </c>
      <c r="J8" s="311">
        <v>56</v>
      </c>
      <c r="K8" s="311">
        <v>35</v>
      </c>
      <c r="L8" s="311">
        <v>26</v>
      </c>
      <c r="M8" s="311">
        <v>8</v>
      </c>
      <c r="N8" s="311">
        <v>4</v>
      </c>
      <c r="Z8" s="270"/>
    </row>
    <row r="9" spans="1:26" ht="18.75" customHeight="1">
      <c r="A9" s="271" t="s">
        <v>24</v>
      </c>
      <c r="B9" s="271" t="s">
        <v>25</v>
      </c>
      <c r="C9" s="272" t="s">
        <v>207</v>
      </c>
      <c r="D9" s="273" t="s">
        <v>208</v>
      </c>
      <c r="E9" s="310">
        <v>726</v>
      </c>
      <c r="F9" s="311">
        <v>16</v>
      </c>
      <c r="G9" s="311">
        <v>189</v>
      </c>
      <c r="H9" s="311">
        <v>165</v>
      </c>
      <c r="I9" s="311">
        <v>93</v>
      </c>
      <c r="J9" s="311">
        <v>78</v>
      </c>
      <c r="K9" s="311">
        <v>99</v>
      </c>
      <c r="L9" s="311">
        <v>50</v>
      </c>
      <c r="M9" s="311">
        <v>24</v>
      </c>
      <c r="N9" s="311">
        <v>12</v>
      </c>
      <c r="Z9" s="270"/>
    </row>
    <row r="10" spans="1:26" ht="18.75" customHeight="1">
      <c r="A10" s="271" t="s">
        <v>24</v>
      </c>
      <c r="B10" s="271" t="s">
        <v>25</v>
      </c>
      <c r="C10" s="272" t="s">
        <v>209</v>
      </c>
      <c r="D10" s="273" t="s">
        <v>210</v>
      </c>
      <c r="E10" s="310">
        <v>673</v>
      </c>
      <c r="F10" s="311">
        <v>13</v>
      </c>
      <c r="G10" s="311">
        <v>422</v>
      </c>
      <c r="H10" s="311">
        <v>143</v>
      </c>
      <c r="I10" s="311">
        <v>32</v>
      </c>
      <c r="J10" s="311">
        <v>25</v>
      </c>
      <c r="K10" s="311">
        <v>27</v>
      </c>
      <c r="L10" s="311">
        <v>4</v>
      </c>
      <c r="M10" s="311">
        <v>3</v>
      </c>
      <c r="N10" s="311">
        <v>4</v>
      </c>
      <c r="Z10" s="270"/>
    </row>
    <row r="11" spans="1:26" ht="18.75" customHeight="1">
      <c r="A11" s="271" t="s">
        <v>24</v>
      </c>
      <c r="B11" s="271" t="s">
        <v>25</v>
      </c>
      <c r="C11" s="272" t="s">
        <v>34</v>
      </c>
      <c r="D11" s="273" t="s">
        <v>35</v>
      </c>
      <c r="E11" s="310">
        <v>432</v>
      </c>
      <c r="F11" s="311">
        <v>21</v>
      </c>
      <c r="G11" s="311">
        <v>252</v>
      </c>
      <c r="H11" s="311">
        <v>74</v>
      </c>
      <c r="I11" s="311">
        <v>24</v>
      </c>
      <c r="J11" s="311">
        <v>24</v>
      </c>
      <c r="K11" s="311">
        <v>7</v>
      </c>
      <c r="L11" s="311">
        <v>19</v>
      </c>
      <c r="M11" s="311">
        <v>5</v>
      </c>
      <c r="N11" s="311">
        <v>6</v>
      </c>
      <c r="Z11" s="270"/>
    </row>
    <row r="12" spans="1:26" ht="18.75" customHeight="1">
      <c r="A12" s="271" t="s">
        <v>24</v>
      </c>
      <c r="B12" s="271" t="s">
        <v>25</v>
      </c>
      <c r="C12" s="272" t="s">
        <v>211</v>
      </c>
      <c r="D12" s="273" t="s">
        <v>212</v>
      </c>
      <c r="E12" s="310">
        <v>840</v>
      </c>
      <c r="F12" s="311">
        <v>26</v>
      </c>
      <c r="G12" s="311">
        <v>156</v>
      </c>
      <c r="H12" s="311">
        <v>222</v>
      </c>
      <c r="I12" s="311">
        <v>156</v>
      </c>
      <c r="J12" s="311">
        <v>120</v>
      </c>
      <c r="K12" s="311">
        <v>106</v>
      </c>
      <c r="L12" s="311">
        <v>41</v>
      </c>
      <c r="M12" s="311">
        <v>8</v>
      </c>
      <c r="N12" s="311">
        <v>5</v>
      </c>
      <c r="Z12" s="270"/>
    </row>
    <row r="13" spans="1:26" ht="18.75" customHeight="1">
      <c r="A13" s="271" t="s">
        <v>24</v>
      </c>
      <c r="B13" s="271" t="s">
        <v>25</v>
      </c>
      <c r="C13" s="272" t="s">
        <v>213</v>
      </c>
      <c r="D13" s="273" t="s">
        <v>214</v>
      </c>
      <c r="E13" s="310">
        <v>503</v>
      </c>
      <c r="F13" s="311">
        <v>8</v>
      </c>
      <c r="G13" s="311">
        <v>159</v>
      </c>
      <c r="H13" s="311">
        <v>140</v>
      </c>
      <c r="I13" s="311">
        <v>61</v>
      </c>
      <c r="J13" s="311">
        <v>50</v>
      </c>
      <c r="K13" s="311">
        <v>49</v>
      </c>
      <c r="L13" s="311">
        <v>19</v>
      </c>
      <c r="M13" s="311">
        <v>5</v>
      </c>
      <c r="N13" s="311">
        <v>12</v>
      </c>
      <c r="Z13" s="270"/>
    </row>
    <row r="14" spans="1:26" ht="18.75" customHeight="1">
      <c r="A14" s="271" t="s">
        <v>24</v>
      </c>
      <c r="B14" s="271" t="s">
        <v>25</v>
      </c>
      <c r="C14" s="272" t="s">
        <v>215</v>
      </c>
      <c r="D14" s="273" t="s">
        <v>216</v>
      </c>
      <c r="E14" s="310">
        <v>278</v>
      </c>
      <c r="F14" s="311">
        <v>26</v>
      </c>
      <c r="G14" s="311">
        <v>98</v>
      </c>
      <c r="H14" s="311">
        <v>72</v>
      </c>
      <c r="I14" s="311">
        <v>17</v>
      </c>
      <c r="J14" s="311">
        <v>30</v>
      </c>
      <c r="K14" s="311">
        <v>18</v>
      </c>
      <c r="L14" s="311">
        <v>10</v>
      </c>
      <c r="M14" s="311">
        <v>3</v>
      </c>
      <c r="N14" s="311">
        <v>4</v>
      </c>
      <c r="Z14" s="270"/>
    </row>
    <row r="15" spans="1:26" ht="18.75" customHeight="1">
      <c r="A15" s="271" t="s">
        <v>24</v>
      </c>
      <c r="B15" s="271" t="s">
        <v>25</v>
      </c>
      <c r="C15" s="272" t="s">
        <v>217</v>
      </c>
      <c r="D15" s="273" t="s">
        <v>44</v>
      </c>
      <c r="E15" s="310">
        <v>735</v>
      </c>
      <c r="F15" s="311">
        <v>25</v>
      </c>
      <c r="G15" s="311">
        <v>219</v>
      </c>
      <c r="H15" s="311">
        <v>208</v>
      </c>
      <c r="I15" s="311">
        <v>94</v>
      </c>
      <c r="J15" s="311">
        <v>49</v>
      </c>
      <c r="K15" s="311">
        <v>43</v>
      </c>
      <c r="L15" s="311">
        <v>32</v>
      </c>
      <c r="M15" s="311">
        <v>29</v>
      </c>
      <c r="N15" s="311">
        <v>36</v>
      </c>
      <c r="Z15" s="270"/>
    </row>
    <row r="16" spans="1:26" ht="18.75" customHeight="1">
      <c r="A16" s="271" t="s">
        <v>24</v>
      </c>
      <c r="B16" s="271" t="s">
        <v>25</v>
      </c>
      <c r="C16" s="272" t="s">
        <v>218</v>
      </c>
      <c r="D16" s="273" t="s">
        <v>219</v>
      </c>
      <c r="E16" s="310">
        <v>340</v>
      </c>
      <c r="F16" s="311">
        <v>14</v>
      </c>
      <c r="G16" s="311">
        <v>94</v>
      </c>
      <c r="H16" s="311">
        <v>89</v>
      </c>
      <c r="I16" s="311">
        <v>27</v>
      </c>
      <c r="J16" s="311">
        <v>38</v>
      </c>
      <c r="K16" s="311">
        <v>41</v>
      </c>
      <c r="L16" s="311">
        <v>20</v>
      </c>
      <c r="M16" s="311">
        <v>6</v>
      </c>
      <c r="N16" s="311">
        <v>11</v>
      </c>
      <c r="Z16" s="270"/>
    </row>
    <row r="17" spans="1:26" ht="18.75" customHeight="1">
      <c r="A17" s="271" t="s">
        <v>24</v>
      </c>
      <c r="B17" s="271" t="s">
        <v>25</v>
      </c>
      <c r="C17" s="272">
        <v>17212</v>
      </c>
      <c r="D17" s="273" t="s">
        <v>47</v>
      </c>
      <c r="E17" s="310">
        <v>100</v>
      </c>
      <c r="F17" s="311">
        <v>4</v>
      </c>
      <c r="G17" s="311">
        <v>47</v>
      </c>
      <c r="H17" s="311">
        <v>33</v>
      </c>
      <c r="I17" s="311">
        <v>9</v>
      </c>
      <c r="J17" s="311">
        <v>2</v>
      </c>
      <c r="K17" s="311">
        <v>2</v>
      </c>
      <c r="L17" s="311" t="s">
        <v>23</v>
      </c>
      <c r="M17" s="311">
        <v>1</v>
      </c>
      <c r="N17" s="311">
        <v>2</v>
      </c>
      <c r="Z17" s="270"/>
    </row>
    <row r="18" spans="1:26" ht="30" customHeight="1">
      <c r="A18" s="271" t="s">
        <v>24</v>
      </c>
      <c r="B18" s="271" t="s">
        <v>25</v>
      </c>
      <c r="C18" s="272">
        <v>17320</v>
      </c>
      <c r="D18" s="273" t="s">
        <v>48</v>
      </c>
      <c r="E18" s="310">
        <v>118</v>
      </c>
      <c r="F18" s="311">
        <v>4</v>
      </c>
      <c r="G18" s="311">
        <v>19</v>
      </c>
      <c r="H18" s="311">
        <v>33</v>
      </c>
      <c r="I18" s="311">
        <v>18</v>
      </c>
      <c r="J18" s="311">
        <v>8</v>
      </c>
      <c r="K18" s="311">
        <v>16</v>
      </c>
      <c r="L18" s="311">
        <v>11</v>
      </c>
      <c r="M18" s="311">
        <v>4</v>
      </c>
      <c r="N18" s="311">
        <v>5</v>
      </c>
      <c r="Z18" s="270"/>
    </row>
    <row r="19" spans="1:26" ht="18.75" customHeight="1">
      <c r="A19" s="276" t="s">
        <v>24</v>
      </c>
      <c r="B19" s="276" t="s">
        <v>25</v>
      </c>
      <c r="C19" s="277" t="s">
        <v>220</v>
      </c>
      <c r="D19" s="278" t="s">
        <v>221</v>
      </c>
      <c r="E19" s="312">
        <v>118</v>
      </c>
      <c r="F19" s="240">
        <v>4</v>
      </c>
      <c r="G19" s="240">
        <v>19</v>
      </c>
      <c r="H19" s="240">
        <v>33</v>
      </c>
      <c r="I19" s="240">
        <v>18</v>
      </c>
      <c r="J19" s="240">
        <v>8</v>
      </c>
      <c r="K19" s="240">
        <v>16</v>
      </c>
      <c r="L19" s="240">
        <v>11</v>
      </c>
      <c r="M19" s="240">
        <v>4</v>
      </c>
      <c r="N19" s="240">
        <v>5</v>
      </c>
      <c r="Z19" s="270"/>
    </row>
    <row r="20" spans="1:26" ht="30" customHeight="1">
      <c r="A20" s="271" t="s">
        <v>24</v>
      </c>
      <c r="B20" s="271" t="s">
        <v>25</v>
      </c>
      <c r="C20" s="272" t="s">
        <v>242</v>
      </c>
      <c r="D20" s="273" t="s">
        <v>52</v>
      </c>
      <c r="E20" s="310">
        <v>406</v>
      </c>
      <c r="F20" s="311">
        <v>8</v>
      </c>
      <c r="G20" s="311">
        <v>152</v>
      </c>
      <c r="H20" s="311">
        <v>114</v>
      </c>
      <c r="I20" s="311">
        <v>35</v>
      </c>
      <c r="J20" s="311">
        <v>30</v>
      </c>
      <c r="K20" s="311">
        <v>29</v>
      </c>
      <c r="L20" s="311">
        <v>23</v>
      </c>
      <c r="M20" s="311">
        <v>7</v>
      </c>
      <c r="N20" s="311">
        <v>8</v>
      </c>
      <c r="Z20" s="270"/>
    </row>
    <row r="21" spans="1:26" ht="18.75" customHeight="1">
      <c r="A21" s="276" t="s">
        <v>24</v>
      </c>
      <c r="B21" s="276" t="s">
        <v>25</v>
      </c>
      <c r="C21" s="277" t="s">
        <v>222</v>
      </c>
      <c r="D21" s="278" t="s">
        <v>54</v>
      </c>
      <c r="E21" s="312">
        <v>350</v>
      </c>
      <c r="F21" s="240">
        <v>8</v>
      </c>
      <c r="G21" s="240">
        <v>122</v>
      </c>
      <c r="H21" s="240">
        <v>109</v>
      </c>
      <c r="I21" s="240">
        <v>30</v>
      </c>
      <c r="J21" s="240">
        <v>29</v>
      </c>
      <c r="K21" s="240">
        <v>22</v>
      </c>
      <c r="L21" s="240">
        <v>17</v>
      </c>
      <c r="M21" s="240">
        <v>6</v>
      </c>
      <c r="N21" s="240">
        <v>7</v>
      </c>
      <c r="Z21" s="270"/>
    </row>
    <row r="22" spans="1:26" ht="18.75" customHeight="1">
      <c r="A22" s="276" t="s">
        <v>24</v>
      </c>
      <c r="B22" s="276" t="s">
        <v>25</v>
      </c>
      <c r="C22" s="277" t="s">
        <v>223</v>
      </c>
      <c r="D22" s="278" t="s">
        <v>224</v>
      </c>
      <c r="E22" s="312">
        <v>56</v>
      </c>
      <c r="F22" s="240" t="s">
        <v>23</v>
      </c>
      <c r="G22" s="240">
        <v>30</v>
      </c>
      <c r="H22" s="240">
        <v>5</v>
      </c>
      <c r="I22" s="240">
        <v>5</v>
      </c>
      <c r="J22" s="240">
        <v>1</v>
      </c>
      <c r="K22" s="240">
        <v>7</v>
      </c>
      <c r="L22" s="240">
        <v>6</v>
      </c>
      <c r="M22" s="240">
        <v>1</v>
      </c>
      <c r="N22" s="240">
        <v>1</v>
      </c>
      <c r="Z22" s="270"/>
    </row>
    <row r="23" spans="1:26" ht="30" customHeight="1">
      <c r="A23" s="271" t="s">
        <v>24</v>
      </c>
      <c r="B23" s="271" t="s">
        <v>25</v>
      </c>
      <c r="C23" s="272" t="s">
        <v>57</v>
      </c>
      <c r="D23" s="273" t="s">
        <v>58</v>
      </c>
      <c r="E23" s="310">
        <v>1114</v>
      </c>
      <c r="F23" s="275">
        <v>28</v>
      </c>
      <c r="G23" s="275">
        <v>481</v>
      </c>
      <c r="H23" s="275">
        <v>313</v>
      </c>
      <c r="I23" s="275">
        <v>99</v>
      </c>
      <c r="J23" s="275">
        <v>77</v>
      </c>
      <c r="K23" s="275">
        <v>53</v>
      </c>
      <c r="L23" s="275">
        <v>34</v>
      </c>
      <c r="M23" s="313">
        <v>18</v>
      </c>
      <c r="N23" s="313">
        <v>11</v>
      </c>
      <c r="Z23" s="270"/>
    </row>
    <row r="24" spans="1:26" ht="18.75" customHeight="1">
      <c r="A24" s="276" t="s">
        <v>24</v>
      </c>
      <c r="B24" s="276" t="s">
        <v>25</v>
      </c>
      <c r="C24" s="277" t="s">
        <v>225</v>
      </c>
      <c r="D24" s="278" t="s">
        <v>226</v>
      </c>
      <c r="E24" s="312">
        <v>788</v>
      </c>
      <c r="F24" s="240">
        <v>16</v>
      </c>
      <c r="G24" s="240">
        <v>355</v>
      </c>
      <c r="H24" s="240">
        <v>223</v>
      </c>
      <c r="I24" s="240">
        <v>70</v>
      </c>
      <c r="J24" s="240">
        <v>51</v>
      </c>
      <c r="K24" s="240">
        <v>35</v>
      </c>
      <c r="L24" s="240">
        <v>21</v>
      </c>
      <c r="M24" s="240">
        <v>9</v>
      </c>
      <c r="N24" s="240">
        <v>8</v>
      </c>
      <c r="Z24" s="270"/>
    </row>
    <row r="25" spans="1:26" ht="18.75" customHeight="1">
      <c r="A25" s="279" t="s">
        <v>24</v>
      </c>
      <c r="B25" s="279" t="s">
        <v>25</v>
      </c>
      <c r="C25" s="280" t="s">
        <v>227</v>
      </c>
      <c r="D25" s="281" t="s">
        <v>228</v>
      </c>
      <c r="E25" s="312">
        <v>326</v>
      </c>
      <c r="F25" s="240">
        <v>12</v>
      </c>
      <c r="G25" s="240">
        <v>126</v>
      </c>
      <c r="H25" s="240">
        <v>90</v>
      </c>
      <c r="I25" s="240">
        <v>29</v>
      </c>
      <c r="J25" s="240">
        <v>26</v>
      </c>
      <c r="K25" s="240">
        <v>18</v>
      </c>
      <c r="L25" s="240">
        <v>13</v>
      </c>
      <c r="M25" s="240">
        <v>9</v>
      </c>
      <c r="N25" s="240">
        <v>3</v>
      </c>
      <c r="Z25" s="270"/>
    </row>
    <row r="26" spans="1:26" ht="30" customHeight="1">
      <c r="A26" s="271" t="s">
        <v>24</v>
      </c>
      <c r="B26" s="271" t="s">
        <v>25</v>
      </c>
      <c r="C26" s="272" t="s">
        <v>243</v>
      </c>
      <c r="D26" s="273" t="s">
        <v>64</v>
      </c>
      <c r="E26" s="310">
        <v>331</v>
      </c>
      <c r="F26" s="275">
        <v>6</v>
      </c>
      <c r="G26" s="275">
        <v>123</v>
      </c>
      <c r="H26" s="275">
        <v>66</v>
      </c>
      <c r="I26" s="275">
        <v>35</v>
      </c>
      <c r="J26" s="275">
        <v>34</v>
      </c>
      <c r="K26" s="275">
        <v>34</v>
      </c>
      <c r="L26" s="275">
        <v>17</v>
      </c>
      <c r="M26" s="275">
        <v>8</v>
      </c>
      <c r="N26" s="275">
        <v>8</v>
      </c>
      <c r="Z26" s="270"/>
    </row>
    <row r="27" spans="1:26" ht="18.75" customHeight="1">
      <c r="A27" s="276" t="s">
        <v>24</v>
      </c>
      <c r="B27" s="276" t="s">
        <v>25</v>
      </c>
      <c r="C27" s="277" t="s">
        <v>229</v>
      </c>
      <c r="D27" s="278" t="s">
        <v>66</v>
      </c>
      <c r="E27" s="312">
        <v>331</v>
      </c>
      <c r="F27" s="240">
        <v>6</v>
      </c>
      <c r="G27" s="240">
        <v>123</v>
      </c>
      <c r="H27" s="240">
        <v>66</v>
      </c>
      <c r="I27" s="240">
        <v>35</v>
      </c>
      <c r="J27" s="240">
        <v>34</v>
      </c>
      <c r="K27" s="240">
        <v>34</v>
      </c>
      <c r="L27" s="240">
        <v>17</v>
      </c>
      <c r="M27" s="240">
        <v>8</v>
      </c>
      <c r="N27" s="240">
        <v>8</v>
      </c>
      <c r="Z27" s="270"/>
    </row>
    <row r="28" spans="1:26" ht="30" customHeight="1">
      <c r="A28" s="271" t="s">
        <v>24</v>
      </c>
      <c r="B28" s="271" t="s">
        <v>25</v>
      </c>
      <c r="C28" s="272" t="s">
        <v>244</v>
      </c>
      <c r="D28" s="273" t="s">
        <v>68</v>
      </c>
      <c r="E28" s="310">
        <v>803</v>
      </c>
      <c r="F28" s="311">
        <v>25</v>
      </c>
      <c r="G28" s="311">
        <v>457</v>
      </c>
      <c r="H28" s="311">
        <v>178</v>
      </c>
      <c r="I28" s="311">
        <v>47</v>
      </c>
      <c r="J28" s="311">
        <v>45</v>
      </c>
      <c r="K28" s="311">
        <v>26</v>
      </c>
      <c r="L28" s="311">
        <v>15</v>
      </c>
      <c r="M28" s="311">
        <v>3</v>
      </c>
      <c r="N28" s="311">
        <v>7</v>
      </c>
      <c r="Z28" s="270"/>
    </row>
    <row r="29" spans="1:26" ht="18.75" customHeight="1">
      <c r="A29" s="276" t="s">
        <v>24</v>
      </c>
      <c r="B29" s="276" t="s">
        <v>25</v>
      </c>
      <c r="C29" s="277" t="s">
        <v>230</v>
      </c>
      <c r="D29" s="278" t="s">
        <v>231</v>
      </c>
      <c r="E29" s="312">
        <v>249</v>
      </c>
      <c r="F29" s="240">
        <v>8</v>
      </c>
      <c r="G29" s="240">
        <v>141</v>
      </c>
      <c r="H29" s="240">
        <v>44</v>
      </c>
      <c r="I29" s="240">
        <v>15</v>
      </c>
      <c r="J29" s="240">
        <v>23</v>
      </c>
      <c r="K29" s="240">
        <v>9</v>
      </c>
      <c r="L29" s="240">
        <v>7</v>
      </c>
      <c r="M29" s="240">
        <v>1</v>
      </c>
      <c r="N29" s="240">
        <v>1</v>
      </c>
      <c r="Z29" s="270"/>
    </row>
    <row r="30" spans="1:26" ht="18.75" customHeight="1">
      <c r="A30" s="282" t="s">
        <v>24</v>
      </c>
      <c r="B30" s="282" t="s">
        <v>25</v>
      </c>
      <c r="C30" s="283" t="s">
        <v>232</v>
      </c>
      <c r="D30" s="284" t="s">
        <v>233</v>
      </c>
      <c r="E30" s="314">
        <v>554</v>
      </c>
      <c r="F30" s="315">
        <v>17</v>
      </c>
      <c r="G30" s="315">
        <v>316</v>
      </c>
      <c r="H30" s="315">
        <v>134</v>
      </c>
      <c r="I30" s="315">
        <v>32</v>
      </c>
      <c r="J30" s="315">
        <v>22</v>
      </c>
      <c r="K30" s="315">
        <v>17</v>
      </c>
      <c r="L30" s="315">
        <v>8</v>
      </c>
      <c r="M30" s="315">
        <v>2</v>
      </c>
      <c r="N30" s="315">
        <v>6</v>
      </c>
      <c r="Z30" s="270"/>
    </row>
    <row r="31" spans="1:26" ht="18.75" customHeight="1">
      <c r="A31" s="316" t="s">
        <v>245</v>
      </c>
      <c r="B31" s="316"/>
      <c r="C31" s="316"/>
      <c r="D31" s="316"/>
      <c r="E31" s="317"/>
      <c r="F31" s="317"/>
      <c r="G31" s="317"/>
      <c r="H31" s="317"/>
      <c r="I31" s="317"/>
      <c r="J31" s="317"/>
      <c r="K31" s="317"/>
      <c r="L31" s="317"/>
      <c r="M31" s="317"/>
      <c r="N31" s="317"/>
      <c r="Z31" s="270"/>
    </row>
    <row r="32" spans="1:26" ht="18.75" customHeight="1">
      <c r="A32" s="318" t="s">
        <v>246</v>
      </c>
      <c r="B32" s="318"/>
      <c r="C32" s="318"/>
      <c r="D32" s="318"/>
      <c r="E32" s="319"/>
      <c r="F32" s="319"/>
      <c r="G32" s="319"/>
      <c r="H32" s="319"/>
      <c r="I32" s="319"/>
      <c r="J32" s="319"/>
      <c r="K32" s="319"/>
      <c r="L32" s="320"/>
      <c r="M32" s="320"/>
      <c r="N32" s="320"/>
    </row>
    <row r="33" spans="3:14" ht="18.75" customHeight="1">
      <c r="C33" s="321"/>
      <c r="D33" s="322"/>
      <c r="E33" s="323"/>
      <c r="F33" s="323"/>
      <c r="G33" s="323"/>
      <c r="H33" s="323"/>
      <c r="I33" s="323"/>
      <c r="J33" s="323"/>
      <c r="K33" s="323"/>
      <c r="L33" s="324"/>
      <c r="M33" s="324"/>
      <c r="N33" s="324"/>
    </row>
    <row r="34" spans="3:14" ht="18.75" customHeight="1">
      <c r="D34" s="325"/>
      <c r="E34" s="323"/>
      <c r="F34" s="323"/>
      <c r="G34" s="323"/>
      <c r="H34" s="323"/>
      <c r="I34" s="323"/>
      <c r="J34" s="323"/>
      <c r="K34" s="323"/>
      <c r="L34" s="323"/>
      <c r="M34" s="323"/>
      <c r="N34" s="323"/>
    </row>
  </sheetData>
  <phoneticPr fontId="3"/>
  <pageMargins left="0.70866141732283472" right="0.70866141732283472" top="0.74803149606299213" bottom="0.74803149606299213" header="0.31496062992125984" footer="0.31496062992125984"/>
  <pageSetup paperSize="8"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zoomScaleNormal="100" workbookViewId="0"/>
  </sheetViews>
  <sheetFormatPr defaultColWidth="8.875" defaultRowHeight="18.75" customHeight="1"/>
  <cols>
    <col min="1" max="2" width="15.25" style="2" customWidth="1"/>
    <col min="3" max="3" width="12.5" style="2" customWidth="1"/>
    <col min="4" max="4" width="12.75" style="2" customWidth="1"/>
    <col min="5" max="13" width="18.125" style="2" customWidth="1"/>
    <col min="14" max="16384" width="8.875" style="2"/>
  </cols>
  <sheetData>
    <row r="1" spans="1:15" ht="18.75" customHeight="1">
      <c r="A1" s="244" t="s">
        <v>247</v>
      </c>
      <c r="B1" s="244"/>
      <c r="C1" s="244"/>
      <c r="D1" s="244"/>
      <c r="E1" s="244"/>
      <c r="F1" s="244"/>
      <c r="G1" s="244"/>
      <c r="H1" s="244"/>
      <c r="I1" s="244"/>
      <c r="J1" s="244"/>
      <c r="K1" s="244"/>
      <c r="L1" s="244"/>
      <c r="M1" s="244"/>
      <c r="N1" s="326"/>
      <c r="O1" s="326"/>
    </row>
    <row r="2" spans="1:15" s="4" customFormat="1" ht="18.75" customHeight="1">
      <c r="A2" s="293" t="s">
        <v>248</v>
      </c>
      <c r="B2" s="294"/>
      <c r="C2" s="293"/>
      <c r="D2" s="294"/>
      <c r="E2" s="294"/>
      <c r="F2" s="294"/>
      <c r="G2" s="294"/>
      <c r="H2" s="294"/>
      <c r="I2" s="294"/>
      <c r="J2" s="294"/>
      <c r="K2" s="294"/>
      <c r="L2" s="294"/>
      <c r="M2" s="294"/>
      <c r="N2" s="327"/>
      <c r="O2" s="328"/>
    </row>
    <row r="3" spans="1:15" ht="18.75" customHeight="1" thickBot="1">
      <c r="A3" s="329"/>
      <c r="B3" s="318"/>
      <c r="C3" s="329"/>
      <c r="D3" s="318"/>
      <c r="E3" s="330"/>
      <c r="F3" s="295"/>
      <c r="G3" s="295"/>
      <c r="H3" s="295"/>
      <c r="I3" s="295"/>
      <c r="J3" s="295"/>
      <c r="K3" s="296"/>
      <c r="L3" s="296"/>
      <c r="M3" s="296"/>
      <c r="N3" s="331"/>
      <c r="O3" s="332"/>
    </row>
    <row r="4" spans="1:15" s="176" customFormat="1" ht="18.75" customHeight="1">
      <c r="A4" s="297"/>
      <c r="B4" s="297"/>
      <c r="C4" s="333"/>
      <c r="D4" s="334"/>
      <c r="E4" s="154" t="s">
        <v>249</v>
      </c>
      <c r="F4" s="154" t="s">
        <v>249</v>
      </c>
      <c r="G4" s="154" t="s">
        <v>249</v>
      </c>
      <c r="H4" s="154" t="s">
        <v>249</v>
      </c>
      <c r="I4" s="154" t="s">
        <v>249</v>
      </c>
      <c r="J4" s="154" t="s">
        <v>249</v>
      </c>
      <c r="K4" s="154" t="s">
        <v>249</v>
      </c>
      <c r="L4" s="154" t="s">
        <v>249</v>
      </c>
      <c r="M4" s="230" t="s">
        <v>249</v>
      </c>
      <c r="N4" s="335"/>
      <c r="O4" s="336"/>
    </row>
    <row r="5" spans="1:15" s="176" customFormat="1" ht="18.75" customHeight="1">
      <c r="A5" s="259"/>
      <c r="B5" s="259"/>
      <c r="C5" s="337"/>
      <c r="D5" s="338"/>
      <c r="E5" s="232" t="s">
        <v>150</v>
      </c>
      <c r="F5" s="232" t="s">
        <v>185</v>
      </c>
      <c r="G5" s="232" t="s">
        <v>186</v>
      </c>
      <c r="H5" s="339" t="s">
        <v>250</v>
      </c>
      <c r="I5" s="339" t="s">
        <v>250</v>
      </c>
      <c r="J5" s="339" t="s">
        <v>250</v>
      </c>
      <c r="K5" s="340" t="s">
        <v>251</v>
      </c>
      <c r="L5" s="340" t="s">
        <v>251</v>
      </c>
      <c r="M5" s="341" t="s">
        <v>251</v>
      </c>
      <c r="N5" s="335"/>
      <c r="O5" s="336"/>
    </row>
    <row r="6" spans="1:15" ht="18.75" customHeight="1">
      <c r="A6" s="342"/>
      <c r="B6" s="342"/>
      <c r="C6" s="343"/>
      <c r="D6" s="344"/>
      <c r="E6" s="234"/>
      <c r="F6" s="234"/>
      <c r="G6" s="234"/>
      <c r="H6" s="235" t="s">
        <v>2</v>
      </c>
      <c r="I6" s="235" t="s">
        <v>189</v>
      </c>
      <c r="J6" s="235" t="s">
        <v>190</v>
      </c>
      <c r="K6" s="345" t="s">
        <v>150</v>
      </c>
      <c r="L6" s="345" t="s">
        <v>185</v>
      </c>
      <c r="M6" s="346" t="s">
        <v>186</v>
      </c>
      <c r="N6" s="347"/>
      <c r="O6" s="348"/>
    </row>
    <row r="7" spans="1:15" ht="18.75" customHeight="1">
      <c r="A7" s="265" t="s">
        <v>14</v>
      </c>
      <c r="B7" s="265" t="s">
        <v>15</v>
      </c>
      <c r="C7" s="349" t="s">
        <v>16</v>
      </c>
      <c r="D7" s="267" t="s">
        <v>17</v>
      </c>
      <c r="E7" s="113" t="s">
        <v>191</v>
      </c>
      <c r="F7" s="113" t="s">
        <v>191</v>
      </c>
      <c r="G7" s="113" t="s">
        <v>191</v>
      </c>
      <c r="H7" s="113" t="s">
        <v>191</v>
      </c>
      <c r="I7" s="113" t="s">
        <v>191</v>
      </c>
      <c r="J7" s="113" t="s">
        <v>191</v>
      </c>
      <c r="K7" s="113" t="s">
        <v>191</v>
      </c>
      <c r="L7" s="113" t="s">
        <v>191</v>
      </c>
      <c r="M7" s="114" t="s">
        <v>191</v>
      </c>
      <c r="N7" s="335"/>
      <c r="O7" s="348"/>
    </row>
    <row r="8" spans="1:15" ht="18.75" customHeight="1">
      <c r="A8" s="272" t="s">
        <v>19</v>
      </c>
      <c r="B8" s="272" t="s">
        <v>20</v>
      </c>
      <c r="C8" s="272">
        <v>17000</v>
      </c>
      <c r="D8" s="350" t="s">
        <v>22</v>
      </c>
      <c r="E8" s="351">
        <v>31522</v>
      </c>
      <c r="F8" s="274">
        <v>15790</v>
      </c>
      <c r="G8" s="274">
        <v>15732</v>
      </c>
      <c r="H8" s="274">
        <v>22402</v>
      </c>
      <c r="I8" s="274">
        <v>12921</v>
      </c>
      <c r="J8" s="274">
        <v>9481</v>
      </c>
      <c r="K8" s="275">
        <v>9756</v>
      </c>
      <c r="L8" s="275">
        <v>6459</v>
      </c>
      <c r="M8" s="274">
        <v>3297</v>
      </c>
      <c r="N8" s="352"/>
      <c r="O8" s="352"/>
    </row>
    <row r="9" spans="1:15" ht="30" customHeight="1">
      <c r="A9" s="272" t="s">
        <v>24</v>
      </c>
      <c r="B9" s="272" t="s">
        <v>25</v>
      </c>
      <c r="C9" s="272" t="s">
        <v>204</v>
      </c>
      <c r="D9" s="350" t="s">
        <v>27</v>
      </c>
      <c r="E9" s="353">
        <v>4690</v>
      </c>
      <c r="F9" s="275">
        <v>2329</v>
      </c>
      <c r="G9" s="275">
        <v>2361</v>
      </c>
      <c r="H9" s="275">
        <v>3392</v>
      </c>
      <c r="I9" s="275">
        <v>1925</v>
      </c>
      <c r="J9" s="275">
        <v>1467</v>
      </c>
      <c r="K9" s="275">
        <v>1607</v>
      </c>
      <c r="L9" s="275">
        <v>988</v>
      </c>
      <c r="M9" s="275">
        <v>619</v>
      </c>
      <c r="N9" s="354"/>
      <c r="O9" s="354"/>
    </row>
    <row r="10" spans="1:15" ht="18.75" customHeight="1">
      <c r="A10" s="272" t="s">
        <v>19</v>
      </c>
      <c r="B10" s="272" t="s">
        <v>20</v>
      </c>
      <c r="C10" s="272" t="s">
        <v>205</v>
      </c>
      <c r="D10" s="350" t="s">
        <v>206</v>
      </c>
      <c r="E10" s="353">
        <v>3487</v>
      </c>
      <c r="F10" s="275">
        <v>1772</v>
      </c>
      <c r="G10" s="275">
        <v>1715</v>
      </c>
      <c r="H10" s="275">
        <v>2521</v>
      </c>
      <c r="I10" s="275">
        <v>1473</v>
      </c>
      <c r="J10" s="275">
        <v>1048</v>
      </c>
      <c r="K10" s="275">
        <v>911</v>
      </c>
      <c r="L10" s="275">
        <v>635</v>
      </c>
      <c r="M10" s="275">
        <v>276</v>
      </c>
      <c r="N10" s="354"/>
      <c r="O10" s="354"/>
    </row>
    <row r="11" spans="1:15" ht="18.75" customHeight="1">
      <c r="A11" s="272" t="s">
        <v>19</v>
      </c>
      <c r="B11" s="272" t="s">
        <v>20</v>
      </c>
      <c r="C11" s="272" t="s">
        <v>207</v>
      </c>
      <c r="D11" s="350" t="s">
        <v>208</v>
      </c>
      <c r="E11" s="353">
        <v>2496</v>
      </c>
      <c r="F11" s="275">
        <v>1242</v>
      </c>
      <c r="G11" s="275">
        <v>1254</v>
      </c>
      <c r="H11" s="275">
        <v>1688</v>
      </c>
      <c r="I11" s="275">
        <v>995</v>
      </c>
      <c r="J11" s="275">
        <v>693</v>
      </c>
      <c r="K11" s="275">
        <v>700</v>
      </c>
      <c r="L11" s="275">
        <v>478</v>
      </c>
      <c r="M11" s="275">
        <v>222</v>
      </c>
      <c r="N11" s="354"/>
      <c r="O11" s="354"/>
    </row>
    <row r="12" spans="1:15" ht="18.75" customHeight="1">
      <c r="A12" s="272" t="s">
        <v>19</v>
      </c>
      <c r="B12" s="272" t="s">
        <v>20</v>
      </c>
      <c r="C12" s="272" t="s">
        <v>209</v>
      </c>
      <c r="D12" s="350" t="s">
        <v>210</v>
      </c>
      <c r="E12" s="353">
        <v>1841</v>
      </c>
      <c r="F12" s="275">
        <v>908</v>
      </c>
      <c r="G12" s="275">
        <v>933</v>
      </c>
      <c r="H12" s="275">
        <v>1372</v>
      </c>
      <c r="I12" s="275">
        <v>786</v>
      </c>
      <c r="J12" s="275">
        <v>586</v>
      </c>
      <c r="K12" s="275">
        <v>678</v>
      </c>
      <c r="L12" s="275">
        <v>412</v>
      </c>
      <c r="M12" s="275">
        <v>266</v>
      </c>
      <c r="N12" s="354"/>
      <c r="O12" s="354"/>
    </row>
    <row r="13" spans="1:15" ht="18.75" customHeight="1">
      <c r="A13" s="272" t="s">
        <v>24</v>
      </c>
      <c r="B13" s="272" t="s">
        <v>25</v>
      </c>
      <c r="C13" s="272" t="s">
        <v>34</v>
      </c>
      <c r="D13" s="350" t="s">
        <v>35</v>
      </c>
      <c r="E13" s="353">
        <v>1226</v>
      </c>
      <c r="F13" s="275">
        <v>618</v>
      </c>
      <c r="G13" s="275">
        <v>608</v>
      </c>
      <c r="H13" s="275">
        <v>878</v>
      </c>
      <c r="I13" s="275">
        <v>506</v>
      </c>
      <c r="J13" s="275">
        <v>372</v>
      </c>
      <c r="K13" s="275">
        <v>455</v>
      </c>
      <c r="L13" s="275">
        <v>283</v>
      </c>
      <c r="M13" s="275">
        <v>172</v>
      </c>
      <c r="N13" s="354"/>
      <c r="O13" s="354"/>
    </row>
    <row r="14" spans="1:15" ht="18.75" customHeight="1">
      <c r="A14" s="272" t="s">
        <v>19</v>
      </c>
      <c r="B14" s="272" t="s">
        <v>20</v>
      </c>
      <c r="C14" s="272" t="s">
        <v>211</v>
      </c>
      <c r="D14" s="350" t="s">
        <v>212</v>
      </c>
      <c r="E14" s="353">
        <v>2979</v>
      </c>
      <c r="F14" s="275">
        <v>1491</v>
      </c>
      <c r="G14" s="275">
        <v>1488</v>
      </c>
      <c r="H14" s="275">
        <v>2030</v>
      </c>
      <c r="I14" s="275">
        <v>1173</v>
      </c>
      <c r="J14" s="275">
        <v>857</v>
      </c>
      <c r="K14" s="275">
        <v>856</v>
      </c>
      <c r="L14" s="275">
        <v>591</v>
      </c>
      <c r="M14" s="275">
        <v>265</v>
      </c>
      <c r="N14" s="355"/>
      <c r="O14" s="355"/>
    </row>
    <row r="15" spans="1:15" ht="18.75" customHeight="1">
      <c r="A15" s="272" t="s">
        <v>19</v>
      </c>
      <c r="B15" s="272" t="s">
        <v>20</v>
      </c>
      <c r="C15" s="272" t="s">
        <v>213</v>
      </c>
      <c r="D15" s="350" t="s">
        <v>214</v>
      </c>
      <c r="E15" s="353">
        <v>1564</v>
      </c>
      <c r="F15" s="275">
        <v>789</v>
      </c>
      <c r="G15" s="275">
        <v>775</v>
      </c>
      <c r="H15" s="275">
        <v>1081</v>
      </c>
      <c r="I15" s="275">
        <v>652</v>
      </c>
      <c r="J15" s="275">
        <v>429</v>
      </c>
      <c r="K15" s="275">
        <v>459</v>
      </c>
      <c r="L15" s="275">
        <v>334</v>
      </c>
      <c r="M15" s="275">
        <v>125</v>
      </c>
      <c r="N15" s="355"/>
      <c r="O15" s="355"/>
    </row>
    <row r="16" spans="1:15" ht="18.75" customHeight="1">
      <c r="A16" s="272" t="s">
        <v>19</v>
      </c>
      <c r="B16" s="272" t="s">
        <v>20</v>
      </c>
      <c r="C16" s="272" t="s">
        <v>215</v>
      </c>
      <c r="D16" s="350" t="s">
        <v>216</v>
      </c>
      <c r="E16" s="353">
        <v>911</v>
      </c>
      <c r="F16" s="275">
        <v>462</v>
      </c>
      <c r="G16" s="275">
        <v>449</v>
      </c>
      <c r="H16" s="275">
        <v>636</v>
      </c>
      <c r="I16" s="275">
        <v>359</v>
      </c>
      <c r="J16" s="275">
        <v>277</v>
      </c>
      <c r="K16" s="275">
        <v>272</v>
      </c>
      <c r="L16" s="275">
        <v>182</v>
      </c>
      <c r="M16" s="275">
        <v>90</v>
      </c>
      <c r="N16" s="354"/>
      <c r="O16" s="354"/>
    </row>
    <row r="17" spans="1:15" ht="18.75" customHeight="1">
      <c r="A17" s="272" t="s">
        <v>24</v>
      </c>
      <c r="B17" s="272" t="s">
        <v>25</v>
      </c>
      <c r="C17" s="272" t="s">
        <v>217</v>
      </c>
      <c r="D17" s="350" t="s">
        <v>44</v>
      </c>
      <c r="E17" s="353">
        <v>2398</v>
      </c>
      <c r="F17" s="275">
        <v>1184</v>
      </c>
      <c r="G17" s="275">
        <v>1214</v>
      </c>
      <c r="H17" s="275">
        <v>1745</v>
      </c>
      <c r="I17" s="275">
        <v>972</v>
      </c>
      <c r="J17" s="275">
        <v>773</v>
      </c>
      <c r="K17" s="275">
        <v>766</v>
      </c>
      <c r="L17" s="275">
        <v>494</v>
      </c>
      <c r="M17" s="275">
        <v>272</v>
      </c>
      <c r="N17" s="355"/>
      <c r="O17" s="355"/>
    </row>
    <row r="18" spans="1:15" ht="18.75" customHeight="1">
      <c r="A18" s="272" t="s">
        <v>19</v>
      </c>
      <c r="B18" s="272" t="s">
        <v>20</v>
      </c>
      <c r="C18" s="272" t="s">
        <v>218</v>
      </c>
      <c r="D18" s="350" t="s">
        <v>219</v>
      </c>
      <c r="E18" s="353">
        <v>1110</v>
      </c>
      <c r="F18" s="275">
        <v>572</v>
      </c>
      <c r="G18" s="275">
        <v>538</v>
      </c>
      <c r="H18" s="275">
        <v>770</v>
      </c>
      <c r="I18" s="275">
        <v>452</v>
      </c>
      <c r="J18" s="275">
        <v>318</v>
      </c>
      <c r="K18" s="275">
        <v>287</v>
      </c>
      <c r="L18" s="275">
        <v>213</v>
      </c>
      <c r="M18" s="275">
        <v>74</v>
      </c>
      <c r="N18" s="355"/>
      <c r="O18" s="355"/>
    </row>
    <row r="19" spans="1:15" ht="18.75" customHeight="1">
      <c r="A19" s="272" t="s">
        <v>24</v>
      </c>
      <c r="B19" s="272" t="s">
        <v>25</v>
      </c>
      <c r="C19" s="272">
        <v>17212</v>
      </c>
      <c r="D19" s="350" t="s">
        <v>47</v>
      </c>
      <c r="E19" s="353">
        <v>404</v>
      </c>
      <c r="F19" s="275">
        <v>198</v>
      </c>
      <c r="G19" s="275">
        <v>206</v>
      </c>
      <c r="H19" s="275">
        <v>278</v>
      </c>
      <c r="I19" s="275">
        <v>159</v>
      </c>
      <c r="J19" s="275">
        <v>119</v>
      </c>
      <c r="K19" s="275">
        <v>134</v>
      </c>
      <c r="L19" s="275">
        <v>76</v>
      </c>
      <c r="M19" s="275">
        <v>58</v>
      </c>
      <c r="N19" s="355"/>
      <c r="O19" s="355"/>
    </row>
    <row r="20" spans="1:15" ht="30" customHeight="1">
      <c r="A20" s="272" t="s">
        <v>24</v>
      </c>
      <c r="B20" s="272" t="s">
        <v>25</v>
      </c>
      <c r="C20" s="272">
        <v>17320</v>
      </c>
      <c r="D20" s="350" t="s">
        <v>48</v>
      </c>
      <c r="E20" s="353">
        <v>394</v>
      </c>
      <c r="F20" s="275">
        <v>182</v>
      </c>
      <c r="G20" s="275">
        <v>212</v>
      </c>
      <c r="H20" s="275">
        <v>267</v>
      </c>
      <c r="I20" s="275">
        <v>153</v>
      </c>
      <c r="J20" s="275">
        <v>114</v>
      </c>
      <c r="K20" s="275">
        <v>102</v>
      </c>
      <c r="L20" s="275">
        <v>74</v>
      </c>
      <c r="M20" s="275">
        <v>28</v>
      </c>
      <c r="N20" s="352"/>
      <c r="O20" s="352"/>
    </row>
    <row r="21" spans="1:15" ht="18.75" customHeight="1">
      <c r="A21" s="277" t="s">
        <v>19</v>
      </c>
      <c r="B21" s="277" t="s">
        <v>20</v>
      </c>
      <c r="C21" s="277" t="s">
        <v>220</v>
      </c>
      <c r="D21" s="356" t="s">
        <v>221</v>
      </c>
      <c r="E21" s="76">
        <v>394</v>
      </c>
      <c r="F21" s="77">
        <v>182</v>
      </c>
      <c r="G21" s="77">
        <v>212</v>
      </c>
      <c r="H21" s="77">
        <v>267</v>
      </c>
      <c r="I21" s="77">
        <v>153</v>
      </c>
      <c r="J21" s="77">
        <v>114</v>
      </c>
      <c r="K21" s="77">
        <v>102</v>
      </c>
      <c r="L21" s="77">
        <v>74</v>
      </c>
      <c r="M21" s="77">
        <v>28</v>
      </c>
      <c r="N21" s="355"/>
      <c r="O21" s="355"/>
    </row>
    <row r="22" spans="1:15" ht="30" customHeight="1">
      <c r="A22" s="272" t="s">
        <v>24</v>
      </c>
      <c r="B22" s="272" t="s">
        <v>25</v>
      </c>
      <c r="C22" s="272" t="s">
        <v>51</v>
      </c>
      <c r="D22" s="350" t="s">
        <v>52</v>
      </c>
      <c r="E22" s="353">
        <v>1244</v>
      </c>
      <c r="F22" s="275">
        <v>626</v>
      </c>
      <c r="G22" s="275">
        <v>618</v>
      </c>
      <c r="H22" s="275">
        <v>888</v>
      </c>
      <c r="I22" s="275">
        <v>512</v>
      </c>
      <c r="J22" s="275">
        <v>376</v>
      </c>
      <c r="K22" s="275">
        <v>320</v>
      </c>
      <c r="L22" s="275">
        <v>225</v>
      </c>
      <c r="M22" s="275">
        <v>95</v>
      </c>
      <c r="N22" s="355"/>
      <c r="O22" s="355"/>
    </row>
    <row r="23" spans="1:15" ht="18.75" customHeight="1">
      <c r="A23" s="277" t="s">
        <v>24</v>
      </c>
      <c r="B23" s="277" t="s">
        <v>25</v>
      </c>
      <c r="C23" s="277" t="s">
        <v>222</v>
      </c>
      <c r="D23" s="356" t="s">
        <v>54</v>
      </c>
      <c r="E23" s="76">
        <v>1098</v>
      </c>
      <c r="F23" s="77">
        <v>549</v>
      </c>
      <c r="G23" s="77">
        <v>549</v>
      </c>
      <c r="H23" s="77">
        <v>799</v>
      </c>
      <c r="I23" s="77">
        <v>455</v>
      </c>
      <c r="J23" s="77">
        <v>344</v>
      </c>
      <c r="K23" s="77">
        <v>286</v>
      </c>
      <c r="L23" s="77">
        <v>203</v>
      </c>
      <c r="M23" s="77">
        <v>83</v>
      </c>
      <c r="N23" s="355"/>
      <c r="O23" s="355"/>
    </row>
    <row r="24" spans="1:15" ht="18.75" customHeight="1">
      <c r="A24" s="277" t="s">
        <v>19</v>
      </c>
      <c r="B24" s="277" t="s">
        <v>20</v>
      </c>
      <c r="C24" s="277" t="s">
        <v>223</v>
      </c>
      <c r="D24" s="356" t="s">
        <v>224</v>
      </c>
      <c r="E24" s="76">
        <v>146</v>
      </c>
      <c r="F24" s="77">
        <v>77</v>
      </c>
      <c r="G24" s="77">
        <v>69</v>
      </c>
      <c r="H24" s="77">
        <v>89</v>
      </c>
      <c r="I24" s="77">
        <v>57</v>
      </c>
      <c r="J24" s="77">
        <v>32</v>
      </c>
      <c r="K24" s="77">
        <v>34</v>
      </c>
      <c r="L24" s="77">
        <v>22</v>
      </c>
      <c r="M24" s="77">
        <v>12</v>
      </c>
      <c r="N24" s="355"/>
      <c r="O24" s="355"/>
    </row>
    <row r="25" spans="1:15" ht="30" customHeight="1">
      <c r="A25" s="272" t="s">
        <v>24</v>
      </c>
      <c r="B25" s="272" t="s">
        <v>25</v>
      </c>
      <c r="C25" s="272" t="s">
        <v>57</v>
      </c>
      <c r="D25" s="350" t="s">
        <v>58</v>
      </c>
      <c r="E25" s="353">
        <v>3514</v>
      </c>
      <c r="F25" s="275">
        <v>1755</v>
      </c>
      <c r="G25" s="275">
        <v>1759</v>
      </c>
      <c r="H25" s="275">
        <v>2502</v>
      </c>
      <c r="I25" s="275">
        <v>1431</v>
      </c>
      <c r="J25" s="275">
        <v>1071</v>
      </c>
      <c r="K25" s="275">
        <v>1064</v>
      </c>
      <c r="L25" s="275">
        <v>721</v>
      </c>
      <c r="M25" s="275">
        <v>343</v>
      </c>
      <c r="N25" s="352"/>
      <c r="O25" s="352"/>
    </row>
    <row r="26" spans="1:15" ht="18.75" customHeight="1">
      <c r="A26" s="277" t="s">
        <v>19</v>
      </c>
      <c r="B26" s="277" t="s">
        <v>20</v>
      </c>
      <c r="C26" s="277" t="s">
        <v>225</v>
      </c>
      <c r="D26" s="356" t="s">
        <v>226</v>
      </c>
      <c r="E26" s="76">
        <v>2420</v>
      </c>
      <c r="F26" s="77">
        <v>1208</v>
      </c>
      <c r="G26" s="77">
        <v>1212</v>
      </c>
      <c r="H26" s="77">
        <v>1750</v>
      </c>
      <c r="I26" s="77">
        <v>998</v>
      </c>
      <c r="J26" s="77">
        <v>752</v>
      </c>
      <c r="K26" s="77">
        <v>710</v>
      </c>
      <c r="L26" s="77">
        <v>467</v>
      </c>
      <c r="M26" s="77">
        <v>243</v>
      </c>
      <c r="N26" s="355"/>
      <c r="O26" s="355"/>
    </row>
    <row r="27" spans="1:15" ht="18.75" customHeight="1">
      <c r="A27" s="280" t="s">
        <v>19</v>
      </c>
      <c r="B27" s="280" t="s">
        <v>20</v>
      </c>
      <c r="C27" s="280" t="s">
        <v>227</v>
      </c>
      <c r="D27" s="357" t="s">
        <v>228</v>
      </c>
      <c r="E27" s="76">
        <v>1094</v>
      </c>
      <c r="F27" s="77">
        <v>547</v>
      </c>
      <c r="G27" s="77">
        <v>547</v>
      </c>
      <c r="H27" s="77">
        <v>752</v>
      </c>
      <c r="I27" s="77">
        <v>433</v>
      </c>
      <c r="J27" s="77">
        <v>319</v>
      </c>
      <c r="K27" s="77">
        <v>354</v>
      </c>
      <c r="L27" s="77">
        <v>254</v>
      </c>
      <c r="M27" s="77">
        <v>100</v>
      </c>
      <c r="N27" s="355"/>
      <c r="O27" s="355"/>
    </row>
    <row r="28" spans="1:15" ht="30" customHeight="1">
      <c r="A28" s="272" t="s">
        <v>24</v>
      </c>
      <c r="B28" s="272" t="s">
        <v>25</v>
      </c>
      <c r="C28" s="272" t="s">
        <v>63</v>
      </c>
      <c r="D28" s="350" t="s">
        <v>64</v>
      </c>
      <c r="E28" s="353">
        <v>1051</v>
      </c>
      <c r="F28" s="275">
        <v>532</v>
      </c>
      <c r="G28" s="275">
        <v>519</v>
      </c>
      <c r="H28" s="275">
        <v>709</v>
      </c>
      <c r="I28" s="275">
        <v>426</v>
      </c>
      <c r="J28" s="275">
        <v>283</v>
      </c>
      <c r="K28" s="275">
        <v>326</v>
      </c>
      <c r="L28" s="275">
        <v>237</v>
      </c>
      <c r="M28" s="275">
        <v>89</v>
      </c>
      <c r="N28" s="355"/>
      <c r="O28" s="355"/>
    </row>
    <row r="29" spans="1:15" ht="18.75" customHeight="1">
      <c r="A29" s="277" t="s">
        <v>24</v>
      </c>
      <c r="B29" s="277" t="s">
        <v>25</v>
      </c>
      <c r="C29" s="277" t="s">
        <v>229</v>
      </c>
      <c r="D29" s="356" t="s">
        <v>66</v>
      </c>
      <c r="E29" s="76">
        <v>1051</v>
      </c>
      <c r="F29" s="77">
        <v>532</v>
      </c>
      <c r="G29" s="77">
        <v>519</v>
      </c>
      <c r="H29" s="77">
        <v>709</v>
      </c>
      <c r="I29" s="77">
        <v>426</v>
      </c>
      <c r="J29" s="77">
        <v>283</v>
      </c>
      <c r="K29" s="77">
        <v>326</v>
      </c>
      <c r="L29" s="77">
        <v>237</v>
      </c>
      <c r="M29" s="77">
        <v>89</v>
      </c>
      <c r="N29" s="352"/>
      <c r="O29" s="352"/>
    </row>
    <row r="30" spans="1:15" ht="30" customHeight="1">
      <c r="A30" s="272" t="s">
        <v>24</v>
      </c>
      <c r="B30" s="272" t="s">
        <v>25</v>
      </c>
      <c r="C30" s="272" t="s">
        <v>67</v>
      </c>
      <c r="D30" s="350" t="s">
        <v>68</v>
      </c>
      <c r="E30" s="353">
        <v>2213</v>
      </c>
      <c r="F30" s="275">
        <v>1130</v>
      </c>
      <c r="G30" s="275">
        <v>1083</v>
      </c>
      <c r="H30" s="275">
        <v>1645</v>
      </c>
      <c r="I30" s="275">
        <v>947</v>
      </c>
      <c r="J30" s="275">
        <v>698</v>
      </c>
      <c r="K30" s="275">
        <v>819</v>
      </c>
      <c r="L30" s="275">
        <v>516</v>
      </c>
      <c r="M30" s="275">
        <v>303</v>
      </c>
      <c r="N30" s="355"/>
      <c r="O30" s="355"/>
    </row>
    <row r="31" spans="1:15" ht="18.75" customHeight="1">
      <c r="A31" s="277" t="s">
        <v>19</v>
      </c>
      <c r="B31" s="277" t="s">
        <v>20</v>
      </c>
      <c r="C31" s="277" t="s">
        <v>230</v>
      </c>
      <c r="D31" s="356" t="s">
        <v>231</v>
      </c>
      <c r="E31" s="76">
        <v>662</v>
      </c>
      <c r="F31" s="77">
        <v>340</v>
      </c>
      <c r="G31" s="77">
        <v>322</v>
      </c>
      <c r="H31" s="77">
        <v>482</v>
      </c>
      <c r="I31" s="77">
        <v>288</v>
      </c>
      <c r="J31" s="77">
        <v>194</v>
      </c>
      <c r="K31" s="77">
        <v>248</v>
      </c>
      <c r="L31" s="77">
        <v>161</v>
      </c>
      <c r="M31" s="77">
        <v>87</v>
      </c>
      <c r="N31" s="355"/>
      <c r="O31" s="355"/>
    </row>
    <row r="32" spans="1:15" ht="18.75" customHeight="1">
      <c r="A32" s="283" t="s">
        <v>19</v>
      </c>
      <c r="B32" s="283" t="s">
        <v>20</v>
      </c>
      <c r="C32" s="283" t="s">
        <v>232</v>
      </c>
      <c r="D32" s="358" t="s">
        <v>233</v>
      </c>
      <c r="E32" s="359">
        <v>1551</v>
      </c>
      <c r="F32" s="285">
        <v>790</v>
      </c>
      <c r="G32" s="285">
        <v>761</v>
      </c>
      <c r="H32" s="285">
        <v>1163</v>
      </c>
      <c r="I32" s="285">
        <v>659</v>
      </c>
      <c r="J32" s="285">
        <v>504</v>
      </c>
      <c r="K32" s="285">
        <v>571</v>
      </c>
      <c r="L32" s="285">
        <v>355</v>
      </c>
      <c r="M32" s="285">
        <v>216</v>
      </c>
      <c r="N32" s="355"/>
      <c r="O32" s="355"/>
    </row>
    <row r="33" spans="1:15" ht="18.75" customHeight="1">
      <c r="A33" s="360" t="s">
        <v>234</v>
      </c>
      <c r="B33" s="361"/>
      <c r="C33" s="360"/>
      <c r="D33" s="361"/>
      <c r="E33" s="362"/>
      <c r="F33" s="362"/>
      <c r="G33" s="362"/>
      <c r="H33" s="362"/>
      <c r="I33" s="362"/>
      <c r="J33" s="362"/>
      <c r="K33" s="362"/>
      <c r="L33" s="362"/>
      <c r="M33" s="362"/>
      <c r="N33" s="355"/>
      <c r="O33" s="355"/>
    </row>
    <row r="34" spans="1:15" ht="18.75" customHeight="1">
      <c r="C34" s="211"/>
      <c r="D34" s="363"/>
      <c r="E34" s="354"/>
      <c r="F34" s="364"/>
      <c r="G34" s="365"/>
      <c r="H34" s="354"/>
      <c r="I34" s="354"/>
      <c r="J34" s="354"/>
      <c r="K34" s="354"/>
    </row>
    <row r="35" spans="1:15" ht="18.75" customHeight="1">
      <c r="C35" s="211"/>
      <c r="D35" s="270"/>
      <c r="E35" s="366"/>
      <c r="F35" s="367"/>
      <c r="G35" s="367"/>
      <c r="H35" s="367"/>
      <c r="I35" s="367"/>
      <c r="J35" s="367"/>
      <c r="K35" s="367"/>
    </row>
  </sheetData>
  <phoneticPr fontId="3"/>
  <conditionalFormatting sqref="E34 J34:K34 E19:M19 E21:M32">
    <cfRule type="cellIs" dxfId="1" priority="1" stopIfTrue="1" operator="equal">
      <formula>1</formula>
    </cfRule>
    <cfRule type="cellIs" dxfId="0" priority="2" stopIfTrue="1" operator="equal">
      <formula>2</formula>
    </cfRule>
  </conditionalFormatting>
  <pageMargins left="0.25" right="0.25" top="0.75" bottom="0.75" header="0.3" footer="0.3"/>
  <pageSetup paperSize="8" scale="8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workbookViewId="0"/>
  </sheetViews>
  <sheetFormatPr defaultColWidth="8.875" defaultRowHeight="18.75" customHeight="1"/>
  <cols>
    <col min="1" max="2" width="13" style="2" customWidth="1"/>
    <col min="3" max="3" width="12.125" style="2" customWidth="1"/>
    <col min="4" max="4" width="12.625" style="2" customWidth="1"/>
    <col min="5" max="9" width="15.625" style="2" customWidth="1"/>
    <col min="10" max="16384" width="8.875" style="2"/>
  </cols>
  <sheetData>
    <row r="1" spans="1:11" ht="18.75" customHeight="1">
      <c r="A1" s="244" t="s">
        <v>252</v>
      </c>
      <c r="B1" s="244"/>
      <c r="C1" s="244"/>
      <c r="D1" s="244"/>
      <c r="E1" s="244"/>
      <c r="F1" s="244"/>
      <c r="G1" s="244"/>
      <c r="H1" s="244"/>
      <c r="I1" s="244"/>
      <c r="J1" s="326"/>
      <c r="K1" s="326"/>
    </row>
    <row r="2" spans="1:11" s="4" customFormat="1" ht="18.75" customHeight="1">
      <c r="A2" s="293" t="s">
        <v>253</v>
      </c>
      <c r="B2" s="294"/>
      <c r="C2" s="293"/>
      <c r="D2" s="294"/>
      <c r="E2" s="294"/>
      <c r="F2" s="294"/>
      <c r="G2" s="294"/>
      <c r="H2" s="294"/>
      <c r="I2" s="294"/>
      <c r="J2" s="327"/>
      <c r="K2" s="328"/>
    </row>
    <row r="3" spans="1:11" ht="18.75" customHeight="1" thickBot="1">
      <c r="A3" s="360"/>
      <c r="B3" s="368"/>
      <c r="C3" s="360"/>
      <c r="D3" s="368"/>
      <c r="E3" s="368"/>
      <c r="F3" s="368"/>
      <c r="G3" s="368"/>
      <c r="H3" s="368"/>
      <c r="I3" s="296"/>
      <c r="J3" s="331"/>
      <c r="K3" s="332"/>
    </row>
    <row r="4" spans="1:11" ht="18.75" customHeight="1">
      <c r="A4" s="297"/>
      <c r="B4" s="297"/>
      <c r="C4" s="369"/>
      <c r="D4" s="370"/>
      <c r="E4" s="371" t="s">
        <v>2</v>
      </c>
      <c r="F4" s="372" t="s">
        <v>254</v>
      </c>
      <c r="G4" s="372" t="s">
        <v>255</v>
      </c>
      <c r="H4" s="372" t="s">
        <v>256</v>
      </c>
      <c r="I4" s="373" t="s">
        <v>257</v>
      </c>
      <c r="J4" s="347"/>
      <c r="K4" s="348"/>
    </row>
    <row r="5" spans="1:11" ht="18.75" customHeight="1">
      <c r="A5" s="303" t="s">
        <v>14</v>
      </c>
      <c r="B5" s="303" t="s">
        <v>15</v>
      </c>
      <c r="C5" s="304" t="s">
        <v>16</v>
      </c>
      <c r="D5" s="305" t="s">
        <v>17</v>
      </c>
      <c r="E5" s="374" t="s">
        <v>191</v>
      </c>
      <c r="F5" s="374" t="s">
        <v>191</v>
      </c>
      <c r="G5" s="374" t="s">
        <v>191</v>
      </c>
      <c r="H5" s="374" t="s">
        <v>191</v>
      </c>
      <c r="I5" s="375" t="s">
        <v>191</v>
      </c>
      <c r="J5" s="335"/>
      <c r="K5" s="348"/>
    </row>
    <row r="6" spans="1:11" ht="18.75" customHeight="1">
      <c r="A6" s="308" t="s">
        <v>19</v>
      </c>
      <c r="B6" s="308" t="s">
        <v>20</v>
      </c>
      <c r="C6" s="308">
        <v>17000</v>
      </c>
      <c r="D6" s="376" t="s">
        <v>22</v>
      </c>
      <c r="E6" s="377">
        <v>9756</v>
      </c>
      <c r="F6" s="378">
        <v>637</v>
      </c>
      <c r="G6" s="379">
        <v>533</v>
      </c>
      <c r="H6" s="379">
        <v>779</v>
      </c>
      <c r="I6" s="378">
        <v>7807</v>
      </c>
      <c r="J6" s="352"/>
      <c r="K6" s="352"/>
    </row>
    <row r="7" spans="1:11" ht="30" customHeight="1">
      <c r="A7" s="272" t="s">
        <v>24</v>
      </c>
      <c r="B7" s="272" t="s">
        <v>25</v>
      </c>
      <c r="C7" s="272" t="s">
        <v>204</v>
      </c>
      <c r="D7" s="350" t="s">
        <v>27</v>
      </c>
      <c r="E7" s="377">
        <v>1607</v>
      </c>
      <c r="F7" s="378">
        <v>168</v>
      </c>
      <c r="G7" s="379">
        <v>128</v>
      </c>
      <c r="H7" s="379">
        <v>186</v>
      </c>
      <c r="I7" s="378">
        <v>1125</v>
      </c>
      <c r="J7" s="354"/>
      <c r="K7" s="354"/>
    </row>
    <row r="8" spans="1:11" ht="18.75" customHeight="1">
      <c r="A8" s="272" t="s">
        <v>19</v>
      </c>
      <c r="B8" s="272" t="s">
        <v>20</v>
      </c>
      <c r="C8" s="272" t="s">
        <v>205</v>
      </c>
      <c r="D8" s="350" t="s">
        <v>206</v>
      </c>
      <c r="E8" s="377">
        <v>911</v>
      </c>
      <c r="F8" s="378">
        <v>31</v>
      </c>
      <c r="G8" s="379">
        <v>32</v>
      </c>
      <c r="H8" s="379">
        <v>64</v>
      </c>
      <c r="I8" s="378">
        <v>784</v>
      </c>
      <c r="J8" s="354"/>
      <c r="K8" s="354"/>
    </row>
    <row r="9" spans="1:11" ht="18.75" customHeight="1">
      <c r="A9" s="272" t="s">
        <v>19</v>
      </c>
      <c r="B9" s="272" t="s">
        <v>20</v>
      </c>
      <c r="C9" s="272" t="s">
        <v>207</v>
      </c>
      <c r="D9" s="350" t="s">
        <v>208</v>
      </c>
      <c r="E9" s="377">
        <v>700</v>
      </c>
      <c r="F9" s="378">
        <v>68</v>
      </c>
      <c r="G9" s="379">
        <v>73</v>
      </c>
      <c r="H9" s="379">
        <v>49</v>
      </c>
      <c r="I9" s="378">
        <v>510</v>
      </c>
      <c r="J9" s="354"/>
      <c r="K9" s="354"/>
    </row>
    <row r="10" spans="1:11" ht="18.75" customHeight="1">
      <c r="A10" s="272" t="s">
        <v>19</v>
      </c>
      <c r="B10" s="272" t="s">
        <v>20</v>
      </c>
      <c r="C10" s="272" t="s">
        <v>209</v>
      </c>
      <c r="D10" s="350" t="s">
        <v>210</v>
      </c>
      <c r="E10" s="377">
        <v>678</v>
      </c>
      <c r="F10" s="378">
        <v>26</v>
      </c>
      <c r="G10" s="379">
        <v>16</v>
      </c>
      <c r="H10" s="379">
        <v>42</v>
      </c>
      <c r="I10" s="378">
        <v>594</v>
      </c>
      <c r="J10" s="354"/>
      <c r="K10" s="354"/>
    </row>
    <row r="11" spans="1:11" ht="18.75" customHeight="1">
      <c r="A11" s="272" t="s">
        <v>24</v>
      </c>
      <c r="B11" s="272" t="s">
        <v>25</v>
      </c>
      <c r="C11" s="272" t="s">
        <v>34</v>
      </c>
      <c r="D11" s="350" t="s">
        <v>35</v>
      </c>
      <c r="E11" s="377">
        <v>455</v>
      </c>
      <c r="F11" s="378">
        <v>32</v>
      </c>
      <c r="G11" s="379">
        <v>17</v>
      </c>
      <c r="H11" s="379">
        <v>39</v>
      </c>
      <c r="I11" s="378">
        <v>367</v>
      </c>
      <c r="J11" s="354"/>
      <c r="K11" s="354"/>
    </row>
    <row r="12" spans="1:11" ht="18.75" customHeight="1">
      <c r="A12" s="272" t="s">
        <v>19</v>
      </c>
      <c r="B12" s="272" t="s">
        <v>20</v>
      </c>
      <c r="C12" s="272" t="s">
        <v>211</v>
      </c>
      <c r="D12" s="350" t="s">
        <v>212</v>
      </c>
      <c r="E12" s="377">
        <v>856</v>
      </c>
      <c r="F12" s="378">
        <v>85</v>
      </c>
      <c r="G12" s="379">
        <v>69</v>
      </c>
      <c r="H12" s="379">
        <v>69</v>
      </c>
      <c r="I12" s="378">
        <v>633</v>
      </c>
      <c r="J12" s="355"/>
      <c r="K12" s="355"/>
    </row>
    <row r="13" spans="1:11" ht="18.75" customHeight="1">
      <c r="A13" s="272" t="s">
        <v>19</v>
      </c>
      <c r="B13" s="272" t="s">
        <v>20</v>
      </c>
      <c r="C13" s="272" t="s">
        <v>213</v>
      </c>
      <c r="D13" s="350" t="s">
        <v>214</v>
      </c>
      <c r="E13" s="377">
        <v>459</v>
      </c>
      <c r="F13" s="378">
        <v>19</v>
      </c>
      <c r="G13" s="379">
        <v>18</v>
      </c>
      <c r="H13" s="379">
        <v>30</v>
      </c>
      <c r="I13" s="378">
        <v>392</v>
      </c>
      <c r="J13" s="355"/>
      <c r="K13" s="355"/>
    </row>
    <row r="14" spans="1:11" ht="18.75" customHeight="1">
      <c r="A14" s="272" t="s">
        <v>19</v>
      </c>
      <c r="B14" s="272" t="s">
        <v>20</v>
      </c>
      <c r="C14" s="272" t="s">
        <v>215</v>
      </c>
      <c r="D14" s="350" t="s">
        <v>216</v>
      </c>
      <c r="E14" s="377">
        <v>272</v>
      </c>
      <c r="F14" s="378">
        <v>6</v>
      </c>
      <c r="G14" s="379">
        <v>13</v>
      </c>
      <c r="H14" s="379">
        <v>12</v>
      </c>
      <c r="I14" s="378">
        <v>241</v>
      </c>
      <c r="J14" s="354"/>
      <c r="K14" s="354"/>
    </row>
    <row r="15" spans="1:11" ht="18.75" customHeight="1">
      <c r="A15" s="272" t="s">
        <v>24</v>
      </c>
      <c r="B15" s="272" t="s">
        <v>25</v>
      </c>
      <c r="C15" s="272" t="s">
        <v>217</v>
      </c>
      <c r="D15" s="350" t="s">
        <v>44</v>
      </c>
      <c r="E15" s="377">
        <v>766</v>
      </c>
      <c r="F15" s="378">
        <v>53</v>
      </c>
      <c r="G15" s="379">
        <v>46</v>
      </c>
      <c r="H15" s="379">
        <v>74</v>
      </c>
      <c r="I15" s="378">
        <v>593</v>
      </c>
      <c r="J15" s="355"/>
      <c r="K15" s="355"/>
    </row>
    <row r="16" spans="1:11" ht="18.75" customHeight="1">
      <c r="A16" s="272" t="s">
        <v>19</v>
      </c>
      <c r="B16" s="272" t="s">
        <v>20</v>
      </c>
      <c r="C16" s="272" t="s">
        <v>218</v>
      </c>
      <c r="D16" s="350" t="s">
        <v>219</v>
      </c>
      <c r="E16" s="377">
        <v>287</v>
      </c>
      <c r="F16" s="378">
        <v>27</v>
      </c>
      <c r="G16" s="379">
        <v>16</v>
      </c>
      <c r="H16" s="379">
        <v>22</v>
      </c>
      <c r="I16" s="378">
        <v>222</v>
      </c>
      <c r="J16" s="355"/>
      <c r="K16" s="355"/>
    </row>
    <row r="17" spans="1:11" ht="18.75" customHeight="1">
      <c r="A17" s="272" t="s">
        <v>24</v>
      </c>
      <c r="B17" s="272" t="s">
        <v>25</v>
      </c>
      <c r="C17" s="272">
        <v>17212</v>
      </c>
      <c r="D17" s="350" t="s">
        <v>47</v>
      </c>
      <c r="E17" s="377">
        <v>134</v>
      </c>
      <c r="F17" s="378">
        <v>3</v>
      </c>
      <c r="G17" s="379">
        <v>10</v>
      </c>
      <c r="H17" s="379">
        <v>8</v>
      </c>
      <c r="I17" s="378">
        <v>113</v>
      </c>
      <c r="J17" s="355"/>
      <c r="K17" s="355"/>
    </row>
    <row r="18" spans="1:11" ht="30" customHeight="1">
      <c r="A18" s="272" t="s">
        <v>24</v>
      </c>
      <c r="B18" s="272" t="s">
        <v>25</v>
      </c>
      <c r="C18" s="272">
        <v>17320</v>
      </c>
      <c r="D18" s="350" t="s">
        <v>48</v>
      </c>
      <c r="E18" s="377">
        <v>102</v>
      </c>
      <c r="F18" s="378">
        <v>7</v>
      </c>
      <c r="G18" s="379">
        <v>3</v>
      </c>
      <c r="H18" s="379">
        <v>5</v>
      </c>
      <c r="I18" s="378">
        <v>87</v>
      </c>
      <c r="J18" s="352"/>
      <c r="K18" s="352"/>
    </row>
    <row r="19" spans="1:11" ht="18.75" customHeight="1">
      <c r="A19" s="277" t="s">
        <v>19</v>
      </c>
      <c r="B19" s="277" t="s">
        <v>20</v>
      </c>
      <c r="C19" s="277" t="s">
        <v>220</v>
      </c>
      <c r="D19" s="356" t="s">
        <v>221</v>
      </c>
      <c r="E19" s="80">
        <v>102</v>
      </c>
      <c r="F19" s="78">
        <v>7</v>
      </c>
      <c r="G19" s="222">
        <v>3</v>
      </c>
      <c r="H19" s="222">
        <v>5</v>
      </c>
      <c r="I19" s="78">
        <v>87</v>
      </c>
      <c r="J19" s="355"/>
      <c r="K19" s="355"/>
    </row>
    <row r="20" spans="1:11" ht="30" customHeight="1">
      <c r="A20" s="272" t="s">
        <v>24</v>
      </c>
      <c r="B20" s="272" t="s">
        <v>25</v>
      </c>
      <c r="C20" s="272" t="s">
        <v>51</v>
      </c>
      <c r="D20" s="350" t="s">
        <v>52</v>
      </c>
      <c r="E20" s="377">
        <v>320</v>
      </c>
      <c r="F20" s="378">
        <v>13</v>
      </c>
      <c r="G20" s="378">
        <v>12</v>
      </c>
      <c r="H20" s="378">
        <v>24</v>
      </c>
      <c r="I20" s="378">
        <v>271</v>
      </c>
      <c r="J20" s="355"/>
      <c r="K20" s="355"/>
    </row>
    <row r="21" spans="1:11" ht="18.75" customHeight="1">
      <c r="A21" s="277" t="s">
        <v>24</v>
      </c>
      <c r="B21" s="277" t="s">
        <v>25</v>
      </c>
      <c r="C21" s="277" t="s">
        <v>222</v>
      </c>
      <c r="D21" s="356" t="s">
        <v>54</v>
      </c>
      <c r="E21" s="80">
        <v>286</v>
      </c>
      <c r="F21" s="78">
        <v>11</v>
      </c>
      <c r="G21" s="222">
        <v>11</v>
      </c>
      <c r="H21" s="222">
        <v>20</v>
      </c>
      <c r="I21" s="78">
        <v>244</v>
      </c>
      <c r="J21" s="355"/>
      <c r="K21" s="355"/>
    </row>
    <row r="22" spans="1:11" ht="18.75" customHeight="1">
      <c r="A22" s="277" t="s">
        <v>19</v>
      </c>
      <c r="B22" s="277" t="s">
        <v>20</v>
      </c>
      <c r="C22" s="277" t="s">
        <v>223</v>
      </c>
      <c r="D22" s="356" t="s">
        <v>224</v>
      </c>
      <c r="E22" s="80">
        <v>34</v>
      </c>
      <c r="F22" s="78">
        <v>2</v>
      </c>
      <c r="G22" s="222">
        <v>1</v>
      </c>
      <c r="H22" s="222">
        <v>4</v>
      </c>
      <c r="I22" s="78">
        <v>27</v>
      </c>
      <c r="J22" s="355"/>
      <c r="K22" s="355"/>
    </row>
    <row r="23" spans="1:11" ht="30" customHeight="1">
      <c r="A23" s="272" t="s">
        <v>24</v>
      </c>
      <c r="B23" s="272" t="s">
        <v>25</v>
      </c>
      <c r="C23" s="272" t="s">
        <v>57</v>
      </c>
      <c r="D23" s="350" t="s">
        <v>58</v>
      </c>
      <c r="E23" s="377">
        <v>1064</v>
      </c>
      <c r="F23" s="378">
        <v>45</v>
      </c>
      <c r="G23" s="378">
        <v>37</v>
      </c>
      <c r="H23" s="378">
        <v>77</v>
      </c>
      <c r="I23" s="378">
        <v>905</v>
      </c>
      <c r="J23" s="352"/>
      <c r="K23" s="352"/>
    </row>
    <row r="24" spans="1:11" ht="18.75" customHeight="1">
      <c r="A24" s="277" t="s">
        <v>19</v>
      </c>
      <c r="B24" s="277" t="s">
        <v>20</v>
      </c>
      <c r="C24" s="277" t="s">
        <v>225</v>
      </c>
      <c r="D24" s="356" t="s">
        <v>226</v>
      </c>
      <c r="E24" s="80">
        <v>710</v>
      </c>
      <c r="F24" s="78">
        <v>23</v>
      </c>
      <c r="G24" s="222">
        <v>21</v>
      </c>
      <c r="H24" s="222">
        <v>49</v>
      </c>
      <c r="I24" s="78">
        <v>617</v>
      </c>
      <c r="J24" s="355"/>
      <c r="K24" s="355"/>
    </row>
    <row r="25" spans="1:11" ht="18.75" customHeight="1">
      <c r="A25" s="280" t="s">
        <v>19</v>
      </c>
      <c r="B25" s="280" t="s">
        <v>20</v>
      </c>
      <c r="C25" s="280" t="s">
        <v>227</v>
      </c>
      <c r="D25" s="357" t="s">
        <v>228</v>
      </c>
      <c r="E25" s="80">
        <v>354</v>
      </c>
      <c r="F25" s="78">
        <v>22</v>
      </c>
      <c r="G25" s="222">
        <v>16</v>
      </c>
      <c r="H25" s="222">
        <v>28</v>
      </c>
      <c r="I25" s="78">
        <v>288</v>
      </c>
      <c r="J25" s="355"/>
      <c r="K25" s="355"/>
    </row>
    <row r="26" spans="1:11" ht="30" customHeight="1">
      <c r="A26" s="272" t="s">
        <v>24</v>
      </c>
      <c r="B26" s="272" t="s">
        <v>25</v>
      </c>
      <c r="C26" s="272" t="s">
        <v>63</v>
      </c>
      <c r="D26" s="350" t="s">
        <v>64</v>
      </c>
      <c r="E26" s="377">
        <v>326</v>
      </c>
      <c r="F26" s="378">
        <v>12</v>
      </c>
      <c r="G26" s="378">
        <v>12</v>
      </c>
      <c r="H26" s="378">
        <v>28</v>
      </c>
      <c r="I26" s="378">
        <v>274</v>
      </c>
      <c r="J26" s="355"/>
      <c r="K26" s="355"/>
    </row>
    <row r="27" spans="1:11" ht="18.75" customHeight="1">
      <c r="A27" s="277" t="s">
        <v>24</v>
      </c>
      <c r="B27" s="277" t="s">
        <v>25</v>
      </c>
      <c r="C27" s="277" t="s">
        <v>229</v>
      </c>
      <c r="D27" s="356" t="s">
        <v>66</v>
      </c>
      <c r="E27" s="80">
        <v>326</v>
      </c>
      <c r="F27" s="78">
        <v>12</v>
      </c>
      <c r="G27" s="222">
        <v>12</v>
      </c>
      <c r="H27" s="222">
        <v>28</v>
      </c>
      <c r="I27" s="78">
        <v>274</v>
      </c>
      <c r="J27" s="352"/>
      <c r="K27" s="352"/>
    </row>
    <row r="28" spans="1:11" ht="30" customHeight="1">
      <c r="A28" s="272" t="s">
        <v>24</v>
      </c>
      <c r="B28" s="272" t="s">
        <v>25</v>
      </c>
      <c r="C28" s="272" t="s">
        <v>67</v>
      </c>
      <c r="D28" s="350" t="s">
        <v>68</v>
      </c>
      <c r="E28" s="377">
        <v>819</v>
      </c>
      <c r="F28" s="378">
        <v>42</v>
      </c>
      <c r="G28" s="378">
        <v>31</v>
      </c>
      <c r="H28" s="378">
        <v>50</v>
      </c>
      <c r="I28" s="378">
        <v>696</v>
      </c>
      <c r="J28" s="355"/>
      <c r="K28" s="355"/>
    </row>
    <row r="29" spans="1:11" ht="18.75" customHeight="1">
      <c r="A29" s="277" t="s">
        <v>19</v>
      </c>
      <c r="B29" s="277" t="s">
        <v>20</v>
      </c>
      <c r="C29" s="277" t="s">
        <v>230</v>
      </c>
      <c r="D29" s="356" t="s">
        <v>231</v>
      </c>
      <c r="E29" s="80">
        <v>248</v>
      </c>
      <c r="F29" s="78">
        <v>14</v>
      </c>
      <c r="G29" s="222">
        <v>6</v>
      </c>
      <c r="H29" s="222">
        <v>13</v>
      </c>
      <c r="I29" s="78">
        <v>215</v>
      </c>
      <c r="J29" s="355"/>
      <c r="K29" s="355"/>
    </row>
    <row r="30" spans="1:11" ht="18.75" customHeight="1">
      <c r="A30" s="283" t="s">
        <v>19</v>
      </c>
      <c r="B30" s="283" t="s">
        <v>20</v>
      </c>
      <c r="C30" s="283" t="s">
        <v>232</v>
      </c>
      <c r="D30" s="358" t="s">
        <v>233</v>
      </c>
      <c r="E30" s="380">
        <v>571</v>
      </c>
      <c r="F30" s="381">
        <v>28</v>
      </c>
      <c r="G30" s="381">
        <v>25</v>
      </c>
      <c r="H30" s="381">
        <v>37</v>
      </c>
      <c r="I30" s="381">
        <v>481</v>
      </c>
      <c r="J30" s="355"/>
      <c r="K30" s="355"/>
    </row>
    <row r="31" spans="1:11" ht="18.75" customHeight="1">
      <c r="A31" s="360" t="s">
        <v>234</v>
      </c>
      <c r="B31" s="382"/>
      <c r="C31" s="360"/>
      <c r="D31" s="383"/>
      <c r="E31" s="384"/>
      <c r="F31" s="384"/>
      <c r="G31" s="384"/>
      <c r="H31" s="384"/>
      <c r="I31" s="384"/>
      <c r="J31" s="355"/>
      <c r="K31" s="355"/>
    </row>
    <row r="32" spans="1:11" ht="18.75" customHeight="1">
      <c r="C32" s="352"/>
      <c r="D32" s="352"/>
      <c r="E32" s="352"/>
      <c r="F32" s="352"/>
    </row>
    <row r="33" spans="3:6" ht="18.75" customHeight="1">
      <c r="C33" s="355"/>
      <c r="D33" s="355"/>
      <c r="E33" s="355"/>
      <c r="F33" s="355"/>
    </row>
    <row r="34" spans="3:6" ht="18.75" customHeight="1">
      <c r="C34" s="355"/>
      <c r="D34" s="355"/>
      <c r="E34" s="355"/>
      <c r="F34" s="355"/>
    </row>
  </sheetData>
  <phoneticPr fontId="3"/>
  <pageMargins left="0.25" right="0.25" top="0.75" bottom="0.75" header="0.3" footer="0.3"/>
  <pageSetup paperSize="8" scale="8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zoomScaleNormal="100" workbookViewId="0"/>
  </sheetViews>
  <sheetFormatPr defaultColWidth="8.875" defaultRowHeight="18.75" customHeight="1"/>
  <cols>
    <col min="1" max="3" width="12.875" style="2" customWidth="1"/>
    <col min="4" max="4" width="11.5" style="2" customWidth="1"/>
    <col min="5" max="18" width="15.625" style="2" customWidth="1"/>
    <col min="19" max="16384" width="8.875" style="2"/>
  </cols>
  <sheetData>
    <row r="1" spans="1:20" ht="18.75" customHeight="1">
      <c r="A1" s="385" t="s">
        <v>258</v>
      </c>
      <c r="B1" s="386"/>
      <c r="C1" s="386"/>
      <c r="D1" s="386"/>
      <c r="E1" s="386"/>
      <c r="F1" s="386"/>
      <c r="G1" s="386"/>
      <c r="H1" s="386"/>
      <c r="I1" s="386"/>
      <c r="J1" s="386"/>
      <c r="K1" s="386"/>
      <c r="L1" s="386"/>
      <c r="M1" s="386"/>
      <c r="N1" s="386"/>
      <c r="O1" s="386"/>
      <c r="P1" s="386"/>
      <c r="Q1" s="386"/>
      <c r="R1" s="386"/>
      <c r="S1" s="326"/>
      <c r="T1" s="326"/>
    </row>
    <row r="2" spans="1:20" s="4" customFormat="1" ht="18.75" customHeight="1" thickBot="1">
      <c r="A2" s="387"/>
      <c r="B2" s="388"/>
      <c r="C2" s="294"/>
      <c r="D2" s="294"/>
      <c r="E2" s="389"/>
      <c r="F2" s="390"/>
      <c r="G2" s="390"/>
      <c r="H2" s="390"/>
      <c r="I2" s="390"/>
      <c r="J2" s="390"/>
      <c r="K2" s="391"/>
      <c r="L2" s="391"/>
      <c r="M2" s="391"/>
      <c r="N2" s="392"/>
      <c r="O2" s="393"/>
      <c r="P2" s="392"/>
      <c r="Q2" s="392"/>
      <c r="R2" s="391"/>
      <c r="S2" s="394"/>
      <c r="T2" s="395"/>
    </row>
    <row r="3" spans="1:20" s="176" customFormat="1" ht="18.75" customHeight="1">
      <c r="A3" s="297"/>
      <c r="B3" s="297"/>
      <c r="C3" s="333"/>
      <c r="D3" s="334"/>
      <c r="E3" s="396" t="s">
        <v>150</v>
      </c>
      <c r="F3" s="397" t="s">
        <v>259</v>
      </c>
      <c r="G3" s="397" t="s">
        <v>260</v>
      </c>
      <c r="H3" s="397" t="s">
        <v>261</v>
      </c>
      <c r="I3" s="397" t="s">
        <v>262</v>
      </c>
      <c r="J3" s="397" t="s">
        <v>263</v>
      </c>
      <c r="K3" s="397" t="s">
        <v>239</v>
      </c>
      <c r="L3" s="398" t="s">
        <v>142</v>
      </c>
      <c r="M3" s="399" t="s">
        <v>240</v>
      </c>
      <c r="N3" s="399" t="s">
        <v>144</v>
      </c>
      <c r="O3" s="399" t="s">
        <v>145</v>
      </c>
      <c r="P3" s="399" t="s">
        <v>264</v>
      </c>
      <c r="Q3" s="399" t="s">
        <v>265</v>
      </c>
      <c r="R3" s="400" t="s">
        <v>266</v>
      </c>
    </row>
    <row r="4" spans="1:20" ht="18.75" customHeight="1">
      <c r="A4" s="303" t="s">
        <v>14</v>
      </c>
      <c r="B4" s="303" t="s">
        <v>15</v>
      </c>
      <c r="C4" s="304" t="s">
        <v>16</v>
      </c>
      <c r="D4" s="305" t="s">
        <v>17</v>
      </c>
      <c r="E4" s="401" t="s">
        <v>267</v>
      </c>
      <c r="F4" s="401" t="s">
        <v>268</v>
      </c>
      <c r="G4" s="401" t="s">
        <v>268</v>
      </c>
      <c r="H4" s="401" t="s">
        <v>268</v>
      </c>
      <c r="I4" s="401" t="s">
        <v>268</v>
      </c>
      <c r="J4" s="401" t="s">
        <v>268</v>
      </c>
      <c r="K4" s="401" t="s">
        <v>268</v>
      </c>
      <c r="L4" s="402" t="s">
        <v>268</v>
      </c>
      <c r="M4" s="70" t="s">
        <v>268</v>
      </c>
      <c r="N4" s="70" t="s">
        <v>268</v>
      </c>
      <c r="O4" s="70" t="s">
        <v>268</v>
      </c>
      <c r="P4" s="70" t="s">
        <v>268</v>
      </c>
      <c r="Q4" s="70" t="s">
        <v>268</v>
      </c>
      <c r="R4" s="403" t="s">
        <v>268</v>
      </c>
    </row>
    <row r="5" spans="1:20" s="291" customFormat="1" ht="18.75" customHeight="1">
      <c r="A5" s="404" t="s">
        <v>19</v>
      </c>
      <c r="B5" s="404" t="s">
        <v>20</v>
      </c>
      <c r="C5" s="308">
        <v>17000</v>
      </c>
      <c r="D5" s="405" t="s">
        <v>22</v>
      </c>
      <c r="E5" s="406">
        <v>3079234</v>
      </c>
      <c r="F5" s="275">
        <v>3219</v>
      </c>
      <c r="G5" s="275">
        <v>56178</v>
      </c>
      <c r="H5" s="275">
        <v>190264</v>
      </c>
      <c r="I5" s="275">
        <v>188618</v>
      </c>
      <c r="J5" s="275">
        <v>152838</v>
      </c>
      <c r="K5" s="275">
        <v>224912</v>
      </c>
      <c r="L5" s="275">
        <v>284415</v>
      </c>
      <c r="M5" s="275">
        <v>427149</v>
      </c>
      <c r="N5" s="275">
        <v>464207</v>
      </c>
      <c r="O5" s="275">
        <v>330993</v>
      </c>
      <c r="P5" s="275">
        <v>371747</v>
      </c>
      <c r="Q5" s="275">
        <v>313562</v>
      </c>
      <c r="R5" s="275">
        <v>71132</v>
      </c>
    </row>
    <row r="6" spans="1:20" s="291" customFormat="1" ht="30" customHeight="1">
      <c r="A6" s="271" t="s">
        <v>24</v>
      </c>
      <c r="B6" s="271" t="s">
        <v>25</v>
      </c>
      <c r="C6" s="272" t="s">
        <v>204</v>
      </c>
      <c r="D6" s="273" t="s">
        <v>27</v>
      </c>
      <c r="E6" s="353">
        <v>306184</v>
      </c>
      <c r="F6" s="275">
        <v>720</v>
      </c>
      <c r="G6" s="275">
        <v>9323</v>
      </c>
      <c r="H6" s="275">
        <v>32326</v>
      </c>
      <c r="I6" s="275">
        <v>27579</v>
      </c>
      <c r="J6" s="275">
        <v>21046</v>
      </c>
      <c r="K6" s="275">
        <v>26313</v>
      </c>
      <c r="L6" s="275">
        <v>32486</v>
      </c>
      <c r="M6" s="275">
        <v>29425</v>
      </c>
      <c r="N6" s="275">
        <v>21817</v>
      </c>
      <c r="O6" s="275">
        <v>12598</v>
      </c>
      <c r="P6" s="275">
        <v>34214</v>
      </c>
      <c r="Q6" s="275">
        <v>27141</v>
      </c>
      <c r="R6" s="275">
        <v>31196</v>
      </c>
    </row>
    <row r="7" spans="1:20" s="291" customFormat="1" ht="18.75" customHeight="1">
      <c r="A7" s="271" t="s">
        <v>19</v>
      </c>
      <c r="B7" s="271" t="s">
        <v>20</v>
      </c>
      <c r="C7" s="272" t="s">
        <v>205</v>
      </c>
      <c r="D7" s="273" t="s">
        <v>206</v>
      </c>
      <c r="E7" s="353">
        <v>223624</v>
      </c>
      <c r="F7" s="275" t="s">
        <v>23</v>
      </c>
      <c r="G7" s="275">
        <v>7770</v>
      </c>
      <c r="H7" s="275">
        <v>27804</v>
      </c>
      <c r="I7" s="275">
        <v>22782</v>
      </c>
      <c r="J7" s="275">
        <v>13616</v>
      </c>
      <c r="K7" s="275">
        <v>20572</v>
      </c>
      <c r="L7" s="275">
        <v>21486</v>
      </c>
      <c r="M7" s="275">
        <v>24007</v>
      </c>
      <c r="N7" s="275">
        <v>36606</v>
      </c>
      <c r="O7" s="275">
        <v>18559</v>
      </c>
      <c r="P7" s="275">
        <v>3242</v>
      </c>
      <c r="Q7" s="275">
        <v>13180</v>
      </c>
      <c r="R7" s="275">
        <v>14000</v>
      </c>
    </row>
    <row r="8" spans="1:20" s="291" customFormat="1" ht="18.75" customHeight="1">
      <c r="A8" s="271" t="s">
        <v>19</v>
      </c>
      <c r="B8" s="271" t="s">
        <v>20</v>
      </c>
      <c r="C8" s="272" t="s">
        <v>207</v>
      </c>
      <c r="D8" s="273" t="s">
        <v>208</v>
      </c>
      <c r="E8" s="353">
        <v>343202</v>
      </c>
      <c r="F8" s="275">
        <v>131</v>
      </c>
      <c r="G8" s="275">
        <v>1973</v>
      </c>
      <c r="H8" s="275">
        <v>9881</v>
      </c>
      <c r="I8" s="275">
        <v>11331</v>
      </c>
      <c r="J8" s="275">
        <v>12275</v>
      </c>
      <c r="K8" s="275">
        <v>22337</v>
      </c>
      <c r="L8" s="275">
        <v>29279</v>
      </c>
      <c r="M8" s="275">
        <v>67689</v>
      </c>
      <c r="N8" s="275">
        <v>69700</v>
      </c>
      <c r="O8" s="275">
        <v>59516</v>
      </c>
      <c r="P8" s="275">
        <v>22360</v>
      </c>
      <c r="Q8" s="275">
        <v>36730</v>
      </c>
      <c r="R8" s="275" t="s">
        <v>23</v>
      </c>
    </row>
    <row r="9" spans="1:20" s="291" customFormat="1" ht="18.75" customHeight="1">
      <c r="A9" s="271" t="s">
        <v>19</v>
      </c>
      <c r="B9" s="271" t="s">
        <v>20</v>
      </c>
      <c r="C9" s="272" t="s">
        <v>209</v>
      </c>
      <c r="D9" s="273" t="s">
        <v>210</v>
      </c>
      <c r="E9" s="353">
        <v>110382</v>
      </c>
      <c r="F9" s="275">
        <v>197</v>
      </c>
      <c r="G9" s="275">
        <v>6360</v>
      </c>
      <c r="H9" s="275">
        <v>17329</v>
      </c>
      <c r="I9" s="275">
        <v>12873</v>
      </c>
      <c r="J9" s="275">
        <v>5692</v>
      </c>
      <c r="K9" s="275">
        <v>7510</v>
      </c>
      <c r="L9" s="275">
        <v>8981</v>
      </c>
      <c r="M9" s="275">
        <v>19487</v>
      </c>
      <c r="N9" s="275">
        <v>5424</v>
      </c>
      <c r="O9" s="275">
        <v>7696</v>
      </c>
      <c r="P9" s="275">
        <v>10933</v>
      </c>
      <c r="Q9" s="275">
        <v>7900</v>
      </c>
      <c r="R9" s="275" t="s">
        <v>23</v>
      </c>
    </row>
    <row r="10" spans="1:20" s="291" customFormat="1" ht="18.75" customHeight="1">
      <c r="A10" s="271" t="s">
        <v>24</v>
      </c>
      <c r="B10" s="271" t="s">
        <v>25</v>
      </c>
      <c r="C10" s="272" t="s">
        <v>34</v>
      </c>
      <c r="D10" s="273" t="s">
        <v>35</v>
      </c>
      <c r="E10" s="353">
        <v>114053</v>
      </c>
      <c r="F10" s="275">
        <v>289</v>
      </c>
      <c r="G10" s="275">
        <v>3975</v>
      </c>
      <c r="H10" s="275">
        <v>10189</v>
      </c>
      <c r="I10" s="275">
        <v>5604</v>
      </c>
      <c r="J10" s="275">
        <v>4485</v>
      </c>
      <c r="K10" s="275">
        <v>5499</v>
      </c>
      <c r="L10" s="275">
        <v>9065</v>
      </c>
      <c r="M10" s="275">
        <v>4246</v>
      </c>
      <c r="N10" s="275">
        <v>24862</v>
      </c>
      <c r="O10" s="275">
        <v>12037</v>
      </c>
      <c r="P10" s="275">
        <v>16587</v>
      </c>
      <c r="Q10" s="275">
        <v>5700</v>
      </c>
      <c r="R10" s="275">
        <v>11515</v>
      </c>
    </row>
    <row r="11" spans="1:20" s="291" customFormat="1" ht="18.75" customHeight="1">
      <c r="A11" s="271" t="s">
        <v>19</v>
      </c>
      <c r="B11" s="271" t="s">
        <v>20</v>
      </c>
      <c r="C11" s="272" t="s">
        <v>211</v>
      </c>
      <c r="D11" s="273" t="s">
        <v>212</v>
      </c>
      <c r="E11" s="353">
        <v>295806</v>
      </c>
      <c r="F11" s="275">
        <v>238</v>
      </c>
      <c r="G11" s="275">
        <v>1642</v>
      </c>
      <c r="H11" s="275">
        <v>8470</v>
      </c>
      <c r="I11" s="275">
        <v>16111</v>
      </c>
      <c r="J11" s="275">
        <v>15422</v>
      </c>
      <c r="K11" s="275">
        <v>37567</v>
      </c>
      <c r="L11" s="275">
        <v>46054</v>
      </c>
      <c r="M11" s="275">
        <v>69456</v>
      </c>
      <c r="N11" s="275">
        <v>56625</v>
      </c>
      <c r="O11" s="275">
        <v>18406</v>
      </c>
      <c r="P11" s="275">
        <v>16215</v>
      </c>
      <c r="Q11" s="275">
        <v>9600</v>
      </c>
      <c r="R11" s="275" t="s">
        <v>23</v>
      </c>
    </row>
    <row r="12" spans="1:20" s="291" customFormat="1" ht="18.75" customHeight="1">
      <c r="A12" s="271" t="s">
        <v>19</v>
      </c>
      <c r="B12" s="271" t="s">
        <v>20</v>
      </c>
      <c r="C12" s="272" t="s">
        <v>213</v>
      </c>
      <c r="D12" s="273" t="s">
        <v>214</v>
      </c>
      <c r="E12" s="353">
        <v>188139</v>
      </c>
      <c r="F12" s="275">
        <v>112</v>
      </c>
      <c r="G12" s="275">
        <v>1886</v>
      </c>
      <c r="H12" s="275">
        <v>7955</v>
      </c>
      <c r="I12" s="275">
        <v>9674</v>
      </c>
      <c r="J12" s="275">
        <v>10493</v>
      </c>
      <c r="K12" s="275">
        <v>14723</v>
      </c>
      <c r="L12" s="275">
        <v>19032</v>
      </c>
      <c r="M12" s="275">
        <v>32444</v>
      </c>
      <c r="N12" s="275">
        <v>24050</v>
      </c>
      <c r="O12" s="275">
        <v>12196</v>
      </c>
      <c r="P12" s="275">
        <v>37242</v>
      </c>
      <c r="Q12" s="275">
        <v>18332</v>
      </c>
      <c r="R12" s="275" t="s">
        <v>23</v>
      </c>
    </row>
    <row r="13" spans="1:20" s="291" customFormat="1" ht="18.75" customHeight="1">
      <c r="A13" s="271" t="s">
        <v>19</v>
      </c>
      <c r="B13" s="271" t="s">
        <v>20</v>
      </c>
      <c r="C13" s="272" t="s">
        <v>215</v>
      </c>
      <c r="D13" s="273" t="s">
        <v>216</v>
      </c>
      <c r="E13" s="353">
        <v>80405</v>
      </c>
      <c r="F13" s="275">
        <v>402</v>
      </c>
      <c r="G13" s="275">
        <v>1258</v>
      </c>
      <c r="H13" s="275">
        <v>4459</v>
      </c>
      <c r="I13" s="275">
        <v>5267</v>
      </c>
      <c r="J13" s="275">
        <v>4771</v>
      </c>
      <c r="K13" s="275">
        <v>4087</v>
      </c>
      <c r="L13" s="275">
        <v>11307</v>
      </c>
      <c r="M13" s="275">
        <v>10916</v>
      </c>
      <c r="N13" s="275">
        <v>14646</v>
      </c>
      <c r="O13" s="275">
        <v>6841</v>
      </c>
      <c r="P13" s="275">
        <v>10861</v>
      </c>
      <c r="Q13" s="275">
        <v>5590</v>
      </c>
      <c r="R13" s="275" t="s">
        <v>23</v>
      </c>
    </row>
    <row r="14" spans="1:20" s="291" customFormat="1" ht="18.75" customHeight="1">
      <c r="A14" s="271" t="s">
        <v>24</v>
      </c>
      <c r="B14" s="271" t="s">
        <v>25</v>
      </c>
      <c r="C14" s="272" t="s">
        <v>217</v>
      </c>
      <c r="D14" s="273" t="s">
        <v>44</v>
      </c>
      <c r="E14" s="353">
        <v>417453</v>
      </c>
      <c r="F14" s="275">
        <v>351</v>
      </c>
      <c r="G14" s="275">
        <v>2586</v>
      </c>
      <c r="H14" s="275">
        <v>10793</v>
      </c>
      <c r="I14" s="275">
        <v>15186</v>
      </c>
      <c r="J14" s="275">
        <v>14308</v>
      </c>
      <c r="K14" s="275">
        <v>22253</v>
      </c>
      <c r="L14" s="275">
        <v>18497</v>
      </c>
      <c r="M14" s="275">
        <v>28985</v>
      </c>
      <c r="N14" s="275">
        <v>43833</v>
      </c>
      <c r="O14" s="275">
        <v>71384</v>
      </c>
      <c r="P14" s="275">
        <v>77293</v>
      </c>
      <c r="Q14" s="275">
        <v>97563</v>
      </c>
      <c r="R14" s="275">
        <v>14421</v>
      </c>
    </row>
    <row r="15" spans="1:20" s="291" customFormat="1" ht="18.75" customHeight="1">
      <c r="A15" s="271" t="s">
        <v>19</v>
      </c>
      <c r="B15" s="271" t="s">
        <v>20</v>
      </c>
      <c r="C15" s="272" t="s">
        <v>218</v>
      </c>
      <c r="D15" s="273" t="s">
        <v>219</v>
      </c>
      <c r="E15" s="353">
        <v>161048</v>
      </c>
      <c r="F15" s="275">
        <v>151</v>
      </c>
      <c r="G15" s="275">
        <v>1139</v>
      </c>
      <c r="H15" s="275">
        <v>4490</v>
      </c>
      <c r="I15" s="275">
        <v>6782</v>
      </c>
      <c r="J15" s="275">
        <v>5924</v>
      </c>
      <c r="K15" s="275">
        <v>6357</v>
      </c>
      <c r="L15" s="275">
        <v>14469</v>
      </c>
      <c r="M15" s="275">
        <v>29611</v>
      </c>
      <c r="N15" s="275">
        <v>26556</v>
      </c>
      <c r="O15" s="275">
        <v>14029</v>
      </c>
      <c r="P15" s="275">
        <v>31996</v>
      </c>
      <c r="Q15" s="275">
        <v>19544</v>
      </c>
      <c r="R15" s="275" t="s">
        <v>23</v>
      </c>
    </row>
    <row r="16" spans="1:20" s="291" customFormat="1" ht="18.75" customHeight="1">
      <c r="A16" s="271" t="s">
        <v>24</v>
      </c>
      <c r="B16" s="271" t="s">
        <v>25</v>
      </c>
      <c r="C16" s="272">
        <v>17212</v>
      </c>
      <c r="D16" s="273" t="s">
        <v>47</v>
      </c>
      <c r="E16" s="353">
        <v>21588</v>
      </c>
      <c r="F16" s="275">
        <v>38</v>
      </c>
      <c r="G16" s="275">
        <v>838</v>
      </c>
      <c r="H16" s="275">
        <v>1716</v>
      </c>
      <c r="I16" s="275">
        <v>2911</v>
      </c>
      <c r="J16" s="275">
        <v>1378</v>
      </c>
      <c r="K16" s="275">
        <v>2119</v>
      </c>
      <c r="L16" s="275">
        <v>752</v>
      </c>
      <c r="M16" s="275">
        <v>1107</v>
      </c>
      <c r="N16" s="275" t="s">
        <v>23</v>
      </c>
      <c r="O16" s="275">
        <v>2692</v>
      </c>
      <c r="P16" s="275">
        <v>8037</v>
      </c>
      <c r="Q16" s="275" t="s">
        <v>23</v>
      </c>
      <c r="R16" s="275" t="s">
        <v>23</v>
      </c>
    </row>
    <row r="17" spans="1:18" s="291" customFormat="1" ht="30" customHeight="1">
      <c r="A17" s="271" t="s">
        <v>24</v>
      </c>
      <c r="B17" s="271" t="s">
        <v>25</v>
      </c>
      <c r="C17" s="272">
        <v>17320</v>
      </c>
      <c r="D17" s="273" t="s">
        <v>48</v>
      </c>
      <c r="E17" s="353">
        <v>77535</v>
      </c>
      <c r="F17" s="275">
        <v>53</v>
      </c>
      <c r="G17" s="275">
        <v>219</v>
      </c>
      <c r="H17" s="275">
        <v>1047</v>
      </c>
      <c r="I17" s="275">
        <v>1400</v>
      </c>
      <c r="J17" s="275">
        <v>3823</v>
      </c>
      <c r="K17" s="275">
        <v>4150</v>
      </c>
      <c r="L17" s="275">
        <v>3165</v>
      </c>
      <c r="M17" s="275">
        <v>10808</v>
      </c>
      <c r="N17" s="275">
        <v>15677</v>
      </c>
      <c r="O17" s="275">
        <v>9465</v>
      </c>
      <c r="P17" s="275">
        <v>12583</v>
      </c>
      <c r="Q17" s="275">
        <v>15145</v>
      </c>
      <c r="R17" s="275" t="s">
        <v>23</v>
      </c>
    </row>
    <row r="18" spans="1:18" s="291" customFormat="1" ht="18.75" customHeight="1">
      <c r="A18" s="276" t="s">
        <v>19</v>
      </c>
      <c r="B18" s="276" t="s">
        <v>20</v>
      </c>
      <c r="C18" s="277" t="s">
        <v>220</v>
      </c>
      <c r="D18" s="278" t="s">
        <v>221</v>
      </c>
      <c r="E18" s="76">
        <v>77535</v>
      </c>
      <c r="F18" s="77">
        <v>53</v>
      </c>
      <c r="G18" s="77">
        <v>219</v>
      </c>
      <c r="H18" s="77">
        <v>1047</v>
      </c>
      <c r="I18" s="77">
        <v>1400</v>
      </c>
      <c r="J18" s="77">
        <v>3823</v>
      </c>
      <c r="K18" s="77">
        <v>4150</v>
      </c>
      <c r="L18" s="77">
        <v>3165</v>
      </c>
      <c r="M18" s="77">
        <v>10808</v>
      </c>
      <c r="N18" s="77">
        <v>15677</v>
      </c>
      <c r="O18" s="77">
        <v>9465</v>
      </c>
      <c r="P18" s="77">
        <v>12583</v>
      </c>
      <c r="Q18" s="77">
        <v>15145</v>
      </c>
      <c r="R18" s="77" t="s">
        <v>23</v>
      </c>
    </row>
    <row r="19" spans="1:18" s="291" customFormat="1" ht="30" customHeight="1">
      <c r="A19" s="271" t="s">
        <v>24</v>
      </c>
      <c r="B19" s="271" t="s">
        <v>25</v>
      </c>
      <c r="C19" s="272" t="s">
        <v>51</v>
      </c>
      <c r="D19" s="273" t="s">
        <v>52</v>
      </c>
      <c r="E19" s="353">
        <v>150069</v>
      </c>
      <c r="F19" s="275">
        <v>20</v>
      </c>
      <c r="G19" s="275">
        <v>1732</v>
      </c>
      <c r="H19" s="275">
        <v>7597</v>
      </c>
      <c r="I19" s="275">
        <v>8625</v>
      </c>
      <c r="J19" s="275">
        <v>6866</v>
      </c>
      <c r="K19" s="275">
        <v>8452</v>
      </c>
      <c r="L19" s="275">
        <v>11009</v>
      </c>
      <c r="M19" s="275">
        <v>21035</v>
      </c>
      <c r="N19" s="275">
        <v>32732</v>
      </c>
      <c r="O19" s="275">
        <v>17185</v>
      </c>
      <c r="P19" s="275">
        <v>23596</v>
      </c>
      <c r="Q19" s="275">
        <v>11220</v>
      </c>
      <c r="R19" s="275" t="s">
        <v>23</v>
      </c>
    </row>
    <row r="20" spans="1:18" s="291" customFormat="1" ht="18.75" customHeight="1">
      <c r="A20" s="276" t="s">
        <v>24</v>
      </c>
      <c r="B20" s="276" t="s">
        <v>25</v>
      </c>
      <c r="C20" s="277" t="s">
        <v>222</v>
      </c>
      <c r="D20" s="278" t="s">
        <v>54</v>
      </c>
      <c r="E20" s="76">
        <v>123874</v>
      </c>
      <c r="F20" s="77">
        <v>20</v>
      </c>
      <c r="G20" s="77">
        <v>1093</v>
      </c>
      <c r="H20" s="77">
        <v>6819</v>
      </c>
      <c r="I20" s="77">
        <v>8405</v>
      </c>
      <c r="J20" s="77">
        <v>6388</v>
      </c>
      <c r="K20" s="77">
        <v>7151</v>
      </c>
      <c r="L20" s="77">
        <v>10620</v>
      </c>
      <c r="M20" s="77">
        <v>15915</v>
      </c>
      <c r="N20" s="77">
        <v>22662</v>
      </c>
      <c r="O20" s="77">
        <v>14785</v>
      </c>
      <c r="P20" s="77">
        <v>18796</v>
      </c>
      <c r="Q20" s="77">
        <v>11220</v>
      </c>
      <c r="R20" s="77" t="s">
        <v>23</v>
      </c>
    </row>
    <row r="21" spans="1:18" s="291" customFormat="1" ht="18.75" customHeight="1">
      <c r="A21" s="276" t="s">
        <v>19</v>
      </c>
      <c r="B21" s="276" t="s">
        <v>20</v>
      </c>
      <c r="C21" s="277" t="s">
        <v>223</v>
      </c>
      <c r="D21" s="278" t="s">
        <v>224</v>
      </c>
      <c r="E21" s="76">
        <v>26195</v>
      </c>
      <c r="F21" s="77" t="s">
        <v>23</v>
      </c>
      <c r="G21" s="77">
        <v>639</v>
      </c>
      <c r="H21" s="77">
        <v>778</v>
      </c>
      <c r="I21" s="77">
        <v>220</v>
      </c>
      <c r="J21" s="77">
        <v>478</v>
      </c>
      <c r="K21" s="77">
        <v>1301</v>
      </c>
      <c r="L21" s="77">
        <v>389</v>
      </c>
      <c r="M21" s="77">
        <v>5120</v>
      </c>
      <c r="N21" s="77">
        <v>10070</v>
      </c>
      <c r="O21" s="77">
        <v>2400</v>
      </c>
      <c r="P21" s="77">
        <v>4800</v>
      </c>
      <c r="Q21" s="77" t="s">
        <v>23</v>
      </c>
      <c r="R21" s="77" t="s">
        <v>23</v>
      </c>
    </row>
    <row r="22" spans="1:18" s="291" customFormat="1" ht="30" customHeight="1">
      <c r="A22" s="271" t="s">
        <v>24</v>
      </c>
      <c r="B22" s="271" t="s">
        <v>25</v>
      </c>
      <c r="C22" s="272" t="s">
        <v>57</v>
      </c>
      <c r="D22" s="273" t="s">
        <v>58</v>
      </c>
      <c r="E22" s="353">
        <v>292340</v>
      </c>
      <c r="F22" s="275">
        <v>280</v>
      </c>
      <c r="G22" s="275">
        <v>6193</v>
      </c>
      <c r="H22" s="275">
        <v>22728</v>
      </c>
      <c r="I22" s="275">
        <v>23059</v>
      </c>
      <c r="J22" s="275">
        <v>19751</v>
      </c>
      <c r="K22" s="275">
        <v>23266</v>
      </c>
      <c r="L22" s="275">
        <v>28862</v>
      </c>
      <c r="M22" s="275">
        <v>35751</v>
      </c>
      <c r="N22" s="275">
        <v>46633</v>
      </c>
      <c r="O22" s="275">
        <v>42523</v>
      </c>
      <c r="P22" s="275">
        <v>32194</v>
      </c>
      <c r="Q22" s="275">
        <v>11100</v>
      </c>
      <c r="R22" s="275" t="s">
        <v>23</v>
      </c>
    </row>
    <row r="23" spans="1:18" s="291" customFormat="1" ht="18.75" customHeight="1">
      <c r="A23" s="276" t="s">
        <v>19</v>
      </c>
      <c r="B23" s="276" t="s">
        <v>20</v>
      </c>
      <c r="C23" s="277" t="s">
        <v>225</v>
      </c>
      <c r="D23" s="278" t="s">
        <v>226</v>
      </c>
      <c r="E23" s="76">
        <v>195060</v>
      </c>
      <c r="F23" s="77">
        <v>130</v>
      </c>
      <c r="G23" s="77">
        <v>4432</v>
      </c>
      <c r="H23" s="77">
        <v>17030</v>
      </c>
      <c r="I23" s="77">
        <v>16642</v>
      </c>
      <c r="J23" s="77">
        <v>13791</v>
      </c>
      <c r="K23" s="77">
        <v>16430</v>
      </c>
      <c r="L23" s="77">
        <v>19127</v>
      </c>
      <c r="M23" s="77">
        <v>24016</v>
      </c>
      <c r="N23" s="77">
        <v>28579</v>
      </c>
      <c r="O23" s="77">
        <v>21357</v>
      </c>
      <c r="P23" s="77">
        <v>22426</v>
      </c>
      <c r="Q23" s="77">
        <v>11100</v>
      </c>
      <c r="R23" s="77" t="s">
        <v>23</v>
      </c>
    </row>
    <row r="24" spans="1:18" s="291" customFormat="1" ht="18.75" customHeight="1">
      <c r="A24" s="279" t="s">
        <v>19</v>
      </c>
      <c r="B24" s="279" t="s">
        <v>20</v>
      </c>
      <c r="C24" s="280" t="s">
        <v>227</v>
      </c>
      <c r="D24" s="281" t="s">
        <v>228</v>
      </c>
      <c r="E24" s="76">
        <v>97280</v>
      </c>
      <c r="F24" s="77">
        <v>150</v>
      </c>
      <c r="G24" s="77">
        <v>1761</v>
      </c>
      <c r="H24" s="77">
        <v>5698</v>
      </c>
      <c r="I24" s="77">
        <v>6417</v>
      </c>
      <c r="J24" s="77">
        <v>5960</v>
      </c>
      <c r="K24" s="77">
        <v>6836</v>
      </c>
      <c r="L24" s="77">
        <v>9735</v>
      </c>
      <c r="M24" s="77">
        <v>11735</v>
      </c>
      <c r="N24" s="77">
        <v>18054</v>
      </c>
      <c r="O24" s="77">
        <v>21166</v>
      </c>
      <c r="P24" s="77">
        <v>9768</v>
      </c>
      <c r="Q24" s="77" t="s">
        <v>23</v>
      </c>
      <c r="R24" s="77" t="s">
        <v>23</v>
      </c>
    </row>
    <row r="25" spans="1:18" s="291" customFormat="1" ht="30" customHeight="1">
      <c r="A25" s="271" t="s">
        <v>24</v>
      </c>
      <c r="B25" s="271" t="s">
        <v>25</v>
      </c>
      <c r="C25" s="272" t="s">
        <v>63</v>
      </c>
      <c r="D25" s="273" t="s">
        <v>64</v>
      </c>
      <c r="E25" s="353">
        <v>134061</v>
      </c>
      <c r="F25" s="275">
        <v>63</v>
      </c>
      <c r="G25" s="275">
        <v>1872</v>
      </c>
      <c r="H25" s="275">
        <v>5199</v>
      </c>
      <c r="I25" s="275">
        <v>5719</v>
      </c>
      <c r="J25" s="275">
        <v>2894</v>
      </c>
      <c r="K25" s="275">
        <v>8359</v>
      </c>
      <c r="L25" s="275">
        <v>13076</v>
      </c>
      <c r="M25" s="275">
        <v>23988</v>
      </c>
      <c r="N25" s="275">
        <v>24699</v>
      </c>
      <c r="O25" s="275">
        <v>18931</v>
      </c>
      <c r="P25" s="275">
        <v>23161</v>
      </c>
      <c r="Q25" s="275">
        <v>6100</v>
      </c>
      <c r="R25" s="275" t="s">
        <v>23</v>
      </c>
    </row>
    <row r="26" spans="1:18" s="291" customFormat="1" ht="18.75" customHeight="1">
      <c r="A26" s="276" t="s">
        <v>24</v>
      </c>
      <c r="B26" s="276" t="s">
        <v>25</v>
      </c>
      <c r="C26" s="277" t="s">
        <v>229</v>
      </c>
      <c r="D26" s="278" t="s">
        <v>66</v>
      </c>
      <c r="E26" s="76">
        <v>134061</v>
      </c>
      <c r="F26" s="77">
        <v>63</v>
      </c>
      <c r="G26" s="77">
        <v>1872</v>
      </c>
      <c r="H26" s="77">
        <v>5199</v>
      </c>
      <c r="I26" s="77">
        <v>5719</v>
      </c>
      <c r="J26" s="77">
        <v>2894</v>
      </c>
      <c r="K26" s="77">
        <v>8359</v>
      </c>
      <c r="L26" s="77">
        <v>13076</v>
      </c>
      <c r="M26" s="77">
        <v>23988</v>
      </c>
      <c r="N26" s="77">
        <v>24699</v>
      </c>
      <c r="O26" s="77">
        <v>18931</v>
      </c>
      <c r="P26" s="77">
        <v>23161</v>
      </c>
      <c r="Q26" s="77">
        <v>6100</v>
      </c>
      <c r="R26" s="77" t="s">
        <v>23</v>
      </c>
    </row>
    <row r="27" spans="1:18" s="291" customFormat="1" ht="30" customHeight="1">
      <c r="A27" s="271" t="s">
        <v>24</v>
      </c>
      <c r="B27" s="271" t="s">
        <v>25</v>
      </c>
      <c r="C27" s="272" t="s">
        <v>67</v>
      </c>
      <c r="D27" s="273" t="s">
        <v>68</v>
      </c>
      <c r="E27" s="353">
        <v>163345</v>
      </c>
      <c r="F27" s="275">
        <v>174</v>
      </c>
      <c r="G27" s="275">
        <v>7412</v>
      </c>
      <c r="H27" s="275">
        <v>18281</v>
      </c>
      <c r="I27" s="275">
        <v>13715</v>
      </c>
      <c r="J27" s="275">
        <v>10094</v>
      </c>
      <c r="K27" s="275">
        <v>11348</v>
      </c>
      <c r="L27" s="275">
        <v>16895</v>
      </c>
      <c r="M27" s="275">
        <v>18194</v>
      </c>
      <c r="N27" s="275">
        <v>20347</v>
      </c>
      <c r="O27" s="275">
        <v>6935</v>
      </c>
      <c r="P27" s="275">
        <v>11233</v>
      </c>
      <c r="Q27" s="275">
        <v>28717</v>
      </c>
      <c r="R27" s="275" t="s">
        <v>23</v>
      </c>
    </row>
    <row r="28" spans="1:18" s="291" customFormat="1" ht="18.75" customHeight="1">
      <c r="A28" s="276" t="s">
        <v>19</v>
      </c>
      <c r="B28" s="276" t="s">
        <v>20</v>
      </c>
      <c r="C28" s="277" t="s">
        <v>230</v>
      </c>
      <c r="D28" s="278" t="s">
        <v>231</v>
      </c>
      <c r="E28" s="76">
        <v>48000</v>
      </c>
      <c r="F28" s="77">
        <v>48</v>
      </c>
      <c r="G28" s="77">
        <v>2157</v>
      </c>
      <c r="H28" s="77">
        <v>5806</v>
      </c>
      <c r="I28" s="77">
        <v>3344</v>
      </c>
      <c r="J28" s="77">
        <v>2509</v>
      </c>
      <c r="K28" s="77">
        <v>3865</v>
      </c>
      <c r="L28" s="77">
        <v>8512</v>
      </c>
      <c r="M28" s="77">
        <v>6149</v>
      </c>
      <c r="N28" s="77">
        <v>9790</v>
      </c>
      <c r="O28" s="77">
        <v>2000</v>
      </c>
      <c r="P28" s="77">
        <v>3820</v>
      </c>
      <c r="Q28" s="77" t="s">
        <v>23</v>
      </c>
      <c r="R28" s="77" t="s">
        <v>23</v>
      </c>
    </row>
    <row r="29" spans="1:18" s="291" customFormat="1" ht="18.75" customHeight="1">
      <c r="A29" s="282" t="s">
        <v>19</v>
      </c>
      <c r="B29" s="282" t="s">
        <v>20</v>
      </c>
      <c r="C29" s="283" t="s">
        <v>232</v>
      </c>
      <c r="D29" s="284" t="s">
        <v>233</v>
      </c>
      <c r="E29" s="359">
        <v>115345</v>
      </c>
      <c r="F29" s="285">
        <v>126</v>
      </c>
      <c r="G29" s="285">
        <v>5255</v>
      </c>
      <c r="H29" s="285">
        <v>12475</v>
      </c>
      <c r="I29" s="285">
        <v>10371</v>
      </c>
      <c r="J29" s="285">
        <v>7585</v>
      </c>
      <c r="K29" s="285">
        <v>7483</v>
      </c>
      <c r="L29" s="285">
        <v>8383</v>
      </c>
      <c r="M29" s="285">
        <v>12045</v>
      </c>
      <c r="N29" s="285">
        <v>10557</v>
      </c>
      <c r="O29" s="285">
        <v>4935</v>
      </c>
      <c r="P29" s="285">
        <v>7413</v>
      </c>
      <c r="Q29" s="285">
        <v>28717</v>
      </c>
      <c r="R29" s="285" t="s">
        <v>23</v>
      </c>
    </row>
    <row r="30" spans="1:18" ht="18.75" customHeight="1">
      <c r="A30" s="260" t="s">
        <v>73</v>
      </c>
      <c r="B30" s="260"/>
      <c r="C30" s="93"/>
      <c r="D30" s="93"/>
      <c r="E30" s="93"/>
      <c r="F30" s="93"/>
      <c r="G30" s="93"/>
      <c r="H30" s="93"/>
      <c r="I30" s="93"/>
      <c r="J30" s="93"/>
      <c r="K30" s="93"/>
      <c r="L30" s="93"/>
      <c r="M30" s="93"/>
      <c r="N30" s="93"/>
      <c r="O30" s="93"/>
      <c r="P30" s="93"/>
      <c r="Q30" s="93"/>
      <c r="R30" s="93"/>
    </row>
    <row r="31" spans="1:18" ht="18.75" customHeight="1">
      <c r="C31" s="96"/>
      <c r="D31" s="96"/>
      <c r="E31" s="96"/>
      <c r="F31" s="96"/>
      <c r="G31" s="96"/>
      <c r="H31" s="96"/>
      <c r="I31" s="96"/>
      <c r="J31" s="96"/>
      <c r="K31" s="96"/>
      <c r="L31" s="96"/>
      <c r="M31" s="96"/>
      <c r="N31" s="96"/>
      <c r="O31" s="96"/>
      <c r="P31" s="96"/>
      <c r="Q31" s="96"/>
      <c r="R31" s="96"/>
    </row>
    <row r="32" spans="1:18" ht="18.75" customHeight="1">
      <c r="C32" s="96"/>
      <c r="D32" s="96"/>
      <c r="E32" s="96"/>
      <c r="F32" s="96"/>
      <c r="G32" s="96"/>
      <c r="H32" s="96"/>
      <c r="I32" s="96"/>
      <c r="J32" s="96"/>
      <c r="K32" s="96"/>
      <c r="L32" s="96"/>
      <c r="M32" s="96"/>
      <c r="N32" s="96"/>
      <c r="O32" s="96"/>
      <c r="P32" s="96"/>
      <c r="Q32" s="96"/>
      <c r="R32" s="96"/>
    </row>
  </sheetData>
  <phoneticPr fontId="3"/>
  <pageMargins left="0.70866141732283472" right="0.70866141732283472" top="0.74803149606299213" bottom="0.74803149606299213" header="0.31496062992125984" footer="0.31496062992125984"/>
  <pageSetup paperSize="8" scale="7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zoomScaleNormal="100" zoomScaleSheetLayoutView="75" workbookViewId="0"/>
  </sheetViews>
  <sheetFormatPr defaultColWidth="10.625" defaultRowHeight="14.25"/>
  <cols>
    <col min="1" max="1" width="11.25" style="163" customWidth="1"/>
    <col min="2" max="2" width="20" style="163" customWidth="1"/>
    <col min="3" max="7" width="14.25" style="163" customWidth="1"/>
    <col min="8" max="8" width="9.625" style="163" customWidth="1"/>
    <col min="9" max="16384" width="10.625" style="163"/>
  </cols>
  <sheetData>
    <row r="1" spans="1:12" ht="20.100000000000001" customHeight="1">
      <c r="A1" s="407" t="s">
        <v>269</v>
      </c>
      <c r="B1" s="407"/>
      <c r="C1" s="407"/>
      <c r="D1" s="407"/>
      <c r="E1" s="407"/>
      <c r="F1" s="407"/>
      <c r="G1" s="407"/>
      <c r="H1" s="93"/>
    </row>
    <row r="2" spans="1:12" ht="18" customHeight="1" thickBot="1">
      <c r="A2" s="93"/>
      <c r="B2" s="408"/>
      <c r="C2" s="408"/>
      <c r="D2" s="408"/>
      <c r="E2" s="408"/>
      <c r="F2" s="408"/>
      <c r="G2" s="151"/>
      <c r="H2" s="93"/>
    </row>
    <row r="3" spans="1:12" ht="18.75" customHeight="1">
      <c r="A3" s="409"/>
      <c r="B3" s="410"/>
      <c r="C3" s="155" t="s">
        <v>270</v>
      </c>
      <c r="D3" s="155" t="s">
        <v>271</v>
      </c>
      <c r="E3" s="155" t="s">
        <v>24</v>
      </c>
      <c r="F3" s="155" t="s">
        <v>272</v>
      </c>
      <c r="G3" s="411" t="s">
        <v>273</v>
      </c>
      <c r="H3" s="93"/>
    </row>
    <row r="4" spans="1:12" ht="18.75" customHeight="1">
      <c r="A4" s="412"/>
      <c r="B4" s="413"/>
      <c r="C4" s="414" t="s">
        <v>274</v>
      </c>
      <c r="D4" s="414" t="s">
        <v>275</v>
      </c>
      <c r="E4" s="414" t="s">
        <v>25</v>
      </c>
      <c r="F4" s="414" t="s">
        <v>276</v>
      </c>
      <c r="G4" s="184" t="s">
        <v>277</v>
      </c>
      <c r="H4" s="93"/>
    </row>
    <row r="5" spans="1:12" ht="18.75" customHeight="1">
      <c r="A5" s="415" t="s">
        <v>278</v>
      </c>
      <c r="B5" s="416" t="s">
        <v>279</v>
      </c>
      <c r="C5" s="414" t="s">
        <v>280</v>
      </c>
      <c r="D5" s="414" t="s">
        <v>280</v>
      </c>
      <c r="E5" s="414" t="s">
        <v>280</v>
      </c>
      <c r="F5" s="414" t="s">
        <v>280</v>
      </c>
      <c r="G5" s="184" t="s">
        <v>280</v>
      </c>
      <c r="H5" s="93"/>
    </row>
    <row r="6" spans="1:12" ht="22.5" customHeight="1">
      <c r="A6" s="417" t="s">
        <v>281</v>
      </c>
      <c r="B6" s="418" t="s">
        <v>282</v>
      </c>
      <c r="C6" s="419">
        <v>130300</v>
      </c>
      <c r="D6" s="420">
        <v>133000</v>
      </c>
      <c r="E6" s="420">
        <v>131400</v>
      </c>
      <c r="F6" s="420">
        <v>125400</v>
      </c>
      <c r="G6" s="421">
        <v>122900</v>
      </c>
      <c r="H6" s="93"/>
      <c r="K6" s="2"/>
    </row>
    <row r="7" spans="1:12" s="291" customFormat="1" ht="30" customHeight="1">
      <c r="A7" s="417" t="s">
        <v>283</v>
      </c>
      <c r="B7" s="418" t="s">
        <v>284</v>
      </c>
      <c r="C7" s="422">
        <v>158</v>
      </c>
      <c r="D7" s="423">
        <v>172</v>
      </c>
      <c r="E7" s="423">
        <v>217</v>
      </c>
      <c r="F7" s="423">
        <v>184</v>
      </c>
      <c r="G7" s="424">
        <v>210</v>
      </c>
      <c r="H7" s="425"/>
    </row>
    <row r="8" spans="1:12" ht="18.75" customHeight="1">
      <c r="A8" s="417" t="s">
        <v>283</v>
      </c>
      <c r="B8" s="418" t="s">
        <v>285</v>
      </c>
      <c r="C8" s="419">
        <v>2930</v>
      </c>
      <c r="D8" s="420">
        <v>4740</v>
      </c>
      <c r="E8" s="420">
        <v>4810</v>
      </c>
      <c r="F8" s="420">
        <v>4710</v>
      </c>
      <c r="G8" s="421">
        <v>6130</v>
      </c>
      <c r="H8" s="147"/>
      <c r="K8" s="2"/>
    </row>
    <row r="9" spans="1:12" s="291" customFormat="1" ht="30" customHeight="1">
      <c r="A9" s="417" t="s">
        <v>286</v>
      </c>
      <c r="B9" s="418" t="s">
        <v>287</v>
      </c>
      <c r="C9" s="422" t="s">
        <v>90</v>
      </c>
      <c r="D9" s="423" t="s">
        <v>90</v>
      </c>
      <c r="E9" s="423" t="s">
        <v>90</v>
      </c>
      <c r="F9" s="423" t="s">
        <v>90</v>
      </c>
      <c r="G9" s="424" t="s">
        <v>90</v>
      </c>
      <c r="H9" s="425"/>
      <c r="I9" s="426"/>
      <c r="J9" s="427"/>
      <c r="K9" s="427"/>
      <c r="L9" s="427"/>
    </row>
    <row r="10" spans="1:12" ht="18.75" customHeight="1">
      <c r="A10" s="417" t="s">
        <v>286</v>
      </c>
      <c r="B10" s="418" t="s">
        <v>288</v>
      </c>
      <c r="C10" s="422" t="s">
        <v>90</v>
      </c>
      <c r="D10" s="423" t="s">
        <v>90</v>
      </c>
      <c r="E10" s="423" t="s">
        <v>90</v>
      </c>
      <c r="F10" s="423" t="s">
        <v>90</v>
      </c>
      <c r="G10" s="424">
        <v>2410</v>
      </c>
      <c r="H10" s="93"/>
      <c r="I10" s="426"/>
      <c r="J10" s="428"/>
      <c r="K10" s="428"/>
      <c r="L10" s="428"/>
    </row>
    <row r="11" spans="1:12" s="291" customFormat="1" ht="30" customHeight="1">
      <c r="A11" s="417" t="s">
        <v>289</v>
      </c>
      <c r="B11" s="418" t="s">
        <v>290</v>
      </c>
      <c r="C11" s="419">
        <v>2160</v>
      </c>
      <c r="D11" s="420">
        <v>2060</v>
      </c>
      <c r="E11" s="420">
        <v>1920</v>
      </c>
      <c r="F11" s="420">
        <v>2240</v>
      </c>
      <c r="G11" s="421">
        <v>1650</v>
      </c>
      <c r="H11" s="425"/>
      <c r="I11" s="426"/>
      <c r="J11" s="427"/>
      <c r="K11" s="427"/>
      <c r="L11" s="427"/>
    </row>
    <row r="12" spans="1:12" ht="18.75" customHeight="1">
      <c r="A12" s="417" t="s">
        <v>289</v>
      </c>
      <c r="B12" s="418" t="s">
        <v>291</v>
      </c>
      <c r="C12" s="429">
        <v>38</v>
      </c>
      <c r="D12" s="423" t="s">
        <v>90</v>
      </c>
      <c r="E12" s="423" t="s">
        <v>90</v>
      </c>
      <c r="F12" s="423" t="s">
        <v>90</v>
      </c>
      <c r="G12" s="424" t="s">
        <v>90</v>
      </c>
      <c r="H12" s="93"/>
      <c r="I12" s="426"/>
      <c r="J12" s="428"/>
      <c r="K12" s="428"/>
      <c r="L12" s="428"/>
    </row>
    <row r="13" spans="1:12" s="291" customFormat="1" ht="30" customHeight="1">
      <c r="A13" s="417" t="s">
        <v>292</v>
      </c>
      <c r="B13" s="418" t="s">
        <v>293</v>
      </c>
      <c r="C13" s="430">
        <v>10900</v>
      </c>
      <c r="D13" s="431">
        <v>9620</v>
      </c>
      <c r="E13" s="431">
        <v>8540</v>
      </c>
      <c r="F13" s="431">
        <v>8220</v>
      </c>
      <c r="G13" s="432">
        <v>7100</v>
      </c>
      <c r="H13" s="425"/>
      <c r="I13" s="426"/>
      <c r="J13" s="427"/>
      <c r="K13" s="427"/>
      <c r="L13" s="427"/>
    </row>
    <row r="14" spans="1:12" ht="18.75" customHeight="1">
      <c r="A14" s="417" t="s">
        <v>292</v>
      </c>
      <c r="B14" s="418" t="s">
        <v>294</v>
      </c>
      <c r="C14" s="430" t="s">
        <v>90</v>
      </c>
      <c r="D14" s="431" t="s">
        <v>90</v>
      </c>
      <c r="E14" s="431" t="s">
        <v>90</v>
      </c>
      <c r="F14" s="431" t="s">
        <v>90</v>
      </c>
      <c r="G14" s="432">
        <v>948</v>
      </c>
      <c r="H14" s="93"/>
      <c r="I14" s="426"/>
      <c r="J14" s="428"/>
      <c r="K14" s="428"/>
      <c r="L14" s="428"/>
    </row>
    <row r="15" spans="1:12" ht="18.75" customHeight="1">
      <c r="A15" s="417" t="s">
        <v>292</v>
      </c>
      <c r="B15" s="418" t="s">
        <v>295</v>
      </c>
      <c r="C15" s="430">
        <v>328</v>
      </c>
      <c r="D15" s="431">
        <v>310</v>
      </c>
      <c r="E15" s="431">
        <v>376</v>
      </c>
      <c r="F15" s="431">
        <v>480</v>
      </c>
      <c r="G15" s="432">
        <v>390</v>
      </c>
      <c r="H15" s="93"/>
      <c r="I15" s="426"/>
      <c r="J15" s="428"/>
      <c r="K15" s="428"/>
      <c r="L15" s="428"/>
    </row>
    <row r="16" spans="1:12" ht="18.75" customHeight="1">
      <c r="A16" s="417" t="s">
        <v>292</v>
      </c>
      <c r="B16" s="418" t="s">
        <v>296</v>
      </c>
      <c r="C16" s="430" t="s">
        <v>90</v>
      </c>
      <c r="D16" s="431" t="s">
        <v>90</v>
      </c>
      <c r="E16" s="431" t="s">
        <v>90</v>
      </c>
      <c r="F16" s="431" t="s">
        <v>90</v>
      </c>
      <c r="G16" s="432">
        <v>83</v>
      </c>
      <c r="H16" s="93"/>
      <c r="I16" s="426"/>
      <c r="J16" s="428"/>
      <c r="K16" s="428"/>
      <c r="L16" s="428"/>
    </row>
    <row r="17" spans="1:12" ht="18.75" customHeight="1">
      <c r="A17" s="417" t="s">
        <v>292</v>
      </c>
      <c r="B17" s="418" t="s">
        <v>297</v>
      </c>
      <c r="C17" s="430" t="s">
        <v>90</v>
      </c>
      <c r="D17" s="431" t="s">
        <v>90</v>
      </c>
      <c r="E17" s="431" t="s">
        <v>90</v>
      </c>
      <c r="F17" s="431" t="s">
        <v>90</v>
      </c>
      <c r="G17" s="432">
        <v>1190</v>
      </c>
      <c r="H17" s="93"/>
      <c r="I17" s="426"/>
      <c r="J17" s="428"/>
      <c r="K17" s="428"/>
      <c r="L17" s="428"/>
    </row>
    <row r="18" spans="1:12" ht="18.75" customHeight="1">
      <c r="A18" s="417" t="s">
        <v>292</v>
      </c>
      <c r="B18" s="418" t="s">
        <v>298</v>
      </c>
      <c r="C18" s="430" t="s">
        <v>90</v>
      </c>
      <c r="D18" s="431" t="s">
        <v>90</v>
      </c>
      <c r="E18" s="431" t="s">
        <v>90</v>
      </c>
      <c r="F18" s="431" t="s">
        <v>90</v>
      </c>
      <c r="G18" s="432">
        <v>214</v>
      </c>
      <c r="H18" s="93"/>
      <c r="I18" s="426"/>
      <c r="J18" s="428"/>
      <c r="K18" s="428"/>
      <c r="L18" s="428"/>
    </row>
    <row r="19" spans="1:12" ht="18.75" customHeight="1">
      <c r="A19" s="417" t="s">
        <v>292</v>
      </c>
      <c r="B19" s="418" t="s">
        <v>299</v>
      </c>
      <c r="C19" s="430" t="s">
        <v>90</v>
      </c>
      <c r="D19" s="431" t="s">
        <v>90</v>
      </c>
      <c r="E19" s="431" t="s">
        <v>90</v>
      </c>
      <c r="F19" s="431" t="s">
        <v>90</v>
      </c>
      <c r="G19" s="432">
        <v>345</v>
      </c>
      <c r="H19" s="93"/>
      <c r="I19" s="426"/>
      <c r="J19" s="428"/>
      <c r="K19" s="428"/>
      <c r="L19" s="428"/>
    </row>
    <row r="20" spans="1:12" ht="18.75" customHeight="1">
      <c r="A20" s="417" t="s">
        <v>292</v>
      </c>
      <c r="B20" s="418" t="s">
        <v>300</v>
      </c>
      <c r="C20" s="430" t="s">
        <v>90</v>
      </c>
      <c r="D20" s="431" t="s">
        <v>90</v>
      </c>
      <c r="E20" s="431" t="s">
        <v>90</v>
      </c>
      <c r="F20" s="431" t="s">
        <v>90</v>
      </c>
      <c r="G20" s="432">
        <v>771</v>
      </c>
      <c r="H20" s="93"/>
      <c r="I20" s="426"/>
      <c r="J20" s="428"/>
      <c r="K20" s="428"/>
      <c r="L20" s="428"/>
    </row>
    <row r="21" spans="1:12" ht="18.75" customHeight="1">
      <c r="A21" s="417" t="s">
        <v>292</v>
      </c>
      <c r="B21" s="418" t="s">
        <v>301</v>
      </c>
      <c r="C21" s="430" t="s">
        <v>90</v>
      </c>
      <c r="D21" s="431" t="s">
        <v>90</v>
      </c>
      <c r="E21" s="431" t="s">
        <v>90</v>
      </c>
      <c r="F21" s="431" t="s">
        <v>90</v>
      </c>
      <c r="G21" s="432">
        <v>1660</v>
      </c>
      <c r="H21" s="93"/>
      <c r="I21" s="426"/>
      <c r="J21" s="428"/>
      <c r="K21" s="428"/>
      <c r="L21" s="428"/>
    </row>
    <row r="22" spans="1:12" ht="18.75" customHeight="1">
      <c r="A22" s="417" t="s">
        <v>292</v>
      </c>
      <c r="B22" s="418" t="s">
        <v>302</v>
      </c>
      <c r="C22" s="430" t="s">
        <v>90</v>
      </c>
      <c r="D22" s="431" t="s">
        <v>90</v>
      </c>
      <c r="E22" s="431" t="s">
        <v>90</v>
      </c>
      <c r="F22" s="431" t="s">
        <v>90</v>
      </c>
      <c r="G22" s="432">
        <v>344</v>
      </c>
      <c r="H22" s="93"/>
      <c r="K22" s="2"/>
    </row>
    <row r="23" spans="1:12" ht="18.75" customHeight="1">
      <c r="A23" s="417" t="s">
        <v>292</v>
      </c>
      <c r="B23" s="418" t="s">
        <v>303</v>
      </c>
      <c r="C23" s="430">
        <v>1140</v>
      </c>
      <c r="D23" s="431">
        <v>1120</v>
      </c>
      <c r="E23" s="431">
        <v>870</v>
      </c>
      <c r="F23" s="431">
        <v>941</v>
      </c>
      <c r="G23" s="432">
        <v>862</v>
      </c>
      <c r="H23" s="93"/>
      <c r="K23" s="2"/>
    </row>
    <row r="24" spans="1:12" ht="18.75" customHeight="1">
      <c r="A24" s="417" t="s">
        <v>292</v>
      </c>
      <c r="B24" s="418" t="s">
        <v>304</v>
      </c>
      <c r="C24" s="430" t="s">
        <v>90</v>
      </c>
      <c r="D24" s="431" t="s">
        <v>90</v>
      </c>
      <c r="E24" s="431" t="s">
        <v>90</v>
      </c>
      <c r="F24" s="431" t="s">
        <v>90</v>
      </c>
      <c r="G24" s="432">
        <v>972</v>
      </c>
      <c r="H24" s="93"/>
      <c r="K24" s="2"/>
    </row>
    <row r="25" spans="1:12" ht="18.75" customHeight="1">
      <c r="A25" s="417" t="s">
        <v>292</v>
      </c>
      <c r="B25" s="418" t="s">
        <v>305</v>
      </c>
      <c r="C25" s="430" t="s">
        <v>90</v>
      </c>
      <c r="D25" s="431" t="s">
        <v>90</v>
      </c>
      <c r="E25" s="431" t="s">
        <v>90</v>
      </c>
      <c r="F25" s="431" t="s">
        <v>90</v>
      </c>
      <c r="G25" s="432">
        <v>673</v>
      </c>
      <c r="H25" s="93"/>
      <c r="K25" s="2"/>
    </row>
    <row r="26" spans="1:12" ht="18.75" customHeight="1">
      <c r="A26" s="417" t="s">
        <v>292</v>
      </c>
      <c r="B26" s="418" t="s">
        <v>306</v>
      </c>
      <c r="C26" s="430">
        <v>3800</v>
      </c>
      <c r="D26" s="431">
        <v>3450</v>
      </c>
      <c r="E26" s="431">
        <v>3290</v>
      </c>
      <c r="F26" s="431">
        <v>3290</v>
      </c>
      <c r="G26" s="432">
        <v>3080</v>
      </c>
      <c r="H26" s="93"/>
      <c r="K26" s="2"/>
    </row>
    <row r="27" spans="1:12" ht="18.75" customHeight="1">
      <c r="A27" s="417" t="s">
        <v>292</v>
      </c>
      <c r="B27" s="418" t="s">
        <v>307</v>
      </c>
      <c r="C27" s="430">
        <v>2170</v>
      </c>
      <c r="D27" s="431">
        <v>2020</v>
      </c>
      <c r="E27" s="431">
        <v>1870</v>
      </c>
      <c r="F27" s="431">
        <v>1780</v>
      </c>
      <c r="G27" s="432">
        <v>1760</v>
      </c>
      <c r="H27" s="93"/>
      <c r="K27" s="2"/>
    </row>
    <row r="28" spans="1:12" ht="18.75" customHeight="1">
      <c r="A28" s="417" t="s">
        <v>292</v>
      </c>
      <c r="B28" s="418" t="s">
        <v>308</v>
      </c>
      <c r="C28" s="430">
        <v>2180</v>
      </c>
      <c r="D28" s="431">
        <v>2500</v>
      </c>
      <c r="E28" s="431">
        <v>2140</v>
      </c>
      <c r="F28" s="431">
        <v>2010</v>
      </c>
      <c r="G28" s="432">
        <v>1940</v>
      </c>
      <c r="H28" s="93"/>
      <c r="K28" s="2"/>
    </row>
    <row r="29" spans="1:12" ht="18.75" customHeight="1">
      <c r="A29" s="417" t="s">
        <v>292</v>
      </c>
      <c r="B29" s="418" t="s">
        <v>309</v>
      </c>
      <c r="C29" s="430" t="s">
        <v>90</v>
      </c>
      <c r="D29" s="431" t="s">
        <v>90</v>
      </c>
      <c r="E29" s="431" t="s">
        <v>90</v>
      </c>
      <c r="F29" s="431" t="s">
        <v>90</v>
      </c>
      <c r="G29" s="432">
        <v>91</v>
      </c>
      <c r="H29" s="93"/>
      <c r="K29" s="2"/>
    </row>
    <row r="30" spans="1:12" ht="18.75" customHeight="1">
      <c r="A30" s="417" t="s">
        <v>292</v>
      </c>
      <c r="B30" s="418" t="s">
        <v>310</v>
      </c>
      <c r="C30" s="430" t="s">
        <v>90</v>
      </c>
      <c r="D30" s="431" t="s">
        <v>90</v>
      </c>
      <c r="E30" s="431" t="s">
        <v>90</v>
      </c>
      <c r="F30" s="431" t="s">
        <v>90</v>
      </c>
      <c r="G30" s="432">
        <v>43</v>
      </c>
      <c r="H30" s="93"/>
      <c r="K30" s="2"/>
    </row>
    <row r="31" spans="1:12" ht="18.75" customHeight="1">
      <c r="A31" s="417" t="s">
        <v>292</v>
      </c>
      <c r="B31" s="418" t="s">
        <v>311</v>
      </c>
      <c r="C31" s="430" t="s">
        <v>90</v>
      </c>
      <c r="D31" s="431" t="s">
        <v>90</v>
      </c>
      <c r="E31" s="431" t="s">
        <v>90</v>
      </c>
      <c r="F31" s="431" t="s">
        <v>90</v>
      </c>
      <c r="G31" s="432">
        <v>83</v>
      </c>
      <c r="H31" s="93"/>
      <c r="K31" s="2"/>
    </row>
    <row r="32" spans="1:12" ht="18.75" customHeight="1">
      <c r="A32" s="417" t="s">
        <v>292</v>
      </c>
      <c r="B32" s="418" t="s">
        <v>312</v>
      </c>
      <c r="C32" s="430" t="s">
        <v>90</v>
      </c>
      <c r="D32" s="431" t="s">
        <v>90</v>
      </c>
      <c r="E32" s="431" t="s">
        <v>90</v>
      </c>
      <c r="F32" s="431" t="s">
        <v>90</v>
      </c>
      <c r="G32" s="432">
        <v>95</v>
      </c>
      <c r="H32" s="93"/>
      <c r="K32" s="2"/>
    </row>
    <row r="33" spans="1:11" ht="18.75" customHeight="1">
      <c r="A33" s="417" t="s">
        <v>292</v>
      </c>
      <c r="B33" s="418" t="s">
        <v>313</v>
      </c>
      <c r="C33" s="430" t="s">
        <v>90</v>
      </c>
      <c r="D33" s="431" t="s">
        <v>90</v>
      </c>
      <c r="E33" s="431" t="s">
        <v>90</v>
      </c>
      <c r="F33" s="431" t="s">
        <v>90</v>
      </c>
      <c r="G33" s="432">
        <v>112</v>
      </c>
      <c r="H33" s="93"/>
      <c r="K33" s="2"/>
    </row>
    <row r="34" spans="1:11" ht="18.75" customHeight="1">
      <c r="A34" s="417" t="s">
        <v>292</v>
      </c>
      <c r="B34" s="418" t="s">
        <v>314</v>
      </c>
      <c r="C34" s="430" t="s">
        <v>90</v>
      </c>
      <c r="D34" s="431" t="s">
        <v>90</v>
      </c>
      <c r="E34" s="431" t="s">
        <v>90</v>
      </c>
      <c r="F34" s="431" t="s">
        <v>90</v>
      </c>
      <c r="G34" s="432">
        <v>61</v>
      </c>
      <c r="H34" s="93"/>
      <c r="K34" s="2"/>
    </row>
    <row r="35" spans="1:11" ht="18.75" customHeight="1">
      <c r="A35" s="417" t="s">
        <v>292</v>
      </c>
      <c r="B35" s="418" t="s">
        <v>315</v>
      </c>
      <c r="C35" s="430">
        <v>13000</v>
      </c>
      <c r="D35" s="431">
        <v>13700</v>
      </c>
      <c r="E35" s="431">
        <v>12800</v>
      </c>
      <c r="F35" s="431">
        <v>12700</v>
      </c>
      <c r="G35" s="432">
        <v>12900</v>
      </c>
      <c r="H35" s="93"/>
      <c r="K35" s="2"/>
    </row>
    <row r="36" spans="1:11" ht="18.75" customHeight="1">
      <c r="A36" s="417" t="s">
        <v>292</v>
      </c>
      <c r="B36" s="418" t="s">
        <v>316</v>
      </c>
      <c r="C36" s="430">
        <v>387</v>
      </c>
      <c r="D36" s="431">
        <v>356</v>
      </c>
      <c r="E36" s="431">
        <v>306</v>
      </c>
      <c r="F36" s="431">
        <v>286</v>
      </c>
      <c r="G36" s="432">
        <v>304</v>
      </c>
      <c r="H36" s="93"/>
      <c r="K36" s="2"/>
    </row>
    <row r="37" spans="1:11" ht="18.75" customHeight="1">
      <c r="A37" s="417" t="s">
        <v>292</v>
      </c>
      <c r="B37" s="418" t="s">
        <v>317</v>
      </c>
      <c r="C37" s="430" t="s">
        <v>90</v>
      </c>
      <c r="D37" s="431" t="s">
        <v>90</v>
      </c>
      <c r="E37" s="431" t="s">
        <v>90</v>
      </c>
      <c r="F37" s="431" t="s">
        <v>90</v>
      </c>
      <c r="G37" s="432">
        <v>681</v>
      </c>
      <c r="H37" s="93"/>
      <c r="K37" s="2"/>
    </row>
    <row r="38" spans="1:11" ht="18.75" customHeight="1">
      <c r="A38" s="417" t="s">
        <v>292</v>
      </c>
      <c r="B38" s="418" t="s">
        <v>318</v>
      </c>
      <c r="C38" s="430">
        <v>1240</v>
      </c>
      <c r="D38" s="431">
        <v>1530</v>
      </c>
      <c r="E38" s="431">
        <v>1770</v>
      </c>
      <c r="F38" s="431">
        <v>1770</v>
      </c>
      <c r="G38" s="432">
        <v>1670</v>
      </c>
      <c r="H38" s="93"/>
      <c r="K38" s="2"/>
    </row>
    <row r="39" spans="1:11" s="291" customFormat="1" ht="30" customHeight="1">
      <c r="A39" s="417" t="s">
        <v>319</v>
      </c>
      <c r="B39" s="418" t="s">
        <v>320</v>
      </c>
      <c r="C39" s="430">
        <v>653</v>
      </c>
      <c r="D39" s="431">
        <v>677</v>
      </c>
      <c r="E39" s="431">
        <v>626</v>
      </c>
      <c r="F39" s="431">
        <v>681</v>
      </c>
      <c r="G39" s="432">
        <v>695</v>
      </c>
      <c r="H39" s="425"/>
    </row>
    <row r="40" spans="1:11" ht="18.75" customHeight="1">
      <c r="A40" s="417" t="s">
        <v>319</v>
      </c>
      <c r="B40" s="418" t="s">
        <v>321</v>
      </c>
      <c r="C40" s="430">
        <v>1120</v>
      </c>
      <c r="D40" s="431">
        <v>1030</v>
      </c>
      <c r="E40" s="431">
        <v>958</v>
      </c>
      <c r="F40" s="431">
        <v>957</v>
      </c>
      <c r="G40" s="432">
        <v>799</v>
      </c>
      <c r="H40" s="93"/>
      <c r="K40" s="2"/>
    </row>
    <row r="41" spans="1:11" ht="18.75" customHeight="1">
      <c r="A41" s="417" t="s">
        <v>319</v>
      </c>
      <c r="B41" s="418" t="s">
        <v>322</v>
      </c>
      <c r="C41" s="430">
        <v>2670</v>
      </c>
      <c r="D41" s="431">
        <v>3000</v>
      </c>
      <c r="E41" s="431">
        <v>1840</v>
      </c>
      <c r="F41" s="431">
        <v>2130</v>
      </c>
      <c r="G41" s="432">
        <v>2760</v>
      </c>
      <c r="H41" s="93"/>
      <c r="K41" s="2"/>
    </row>
    <row r="42" spans="1:11" ht="18.75" customHeight="1">
      <c r="A42" s="417" t="s">
        <v>319</v>
      </c>
      <c r="B42" s="418" t="s">
        <v>323</v>
      </c>
      <c r="C42" s="430" t="s">
        <v>90</v>
      </c>
      <c r="D42" s="431" t="s">
        <v>90</v>
      </c>
      <c r="E42" s="431">
        <v>69</v>
      </c>
      <c r="F42" s="431" t="s">
        <v>90</v>
      </c>
      <c r="G42" s="432" t="s">
        <v>90</v>
      </c>
      <c r="H42" s="93"/>
      <c r="K42" s="2"/>
    </row>
    <row r="43" spans="1:11" ht="18.75" customHeight="1">
      <c r="A43" s="417" t="s">
        <v>319</v>
      </c>
      <c r="B43" s="418" t="s">
        <v>324</v>
      </c>
      <c r="C43" s="430" t="s">
        <v>90</v>
      </c>
      <c r="D43" s="431" t="s">
        <v>90</v>
      </c>
      <c r="E43" s="431">
        <v>211</v>
      </c>
      <c r="F43" s="431" t="s">
        <v>90</v>
      </c>
      <c r="G43" s="432" t="s">
        <v>90</v>
      </c>
      <c r="H43" s="93"/>
      <c r="K43" s="2"/>
    </row>
    <row r="44" spans="1:11" ht="18.75" customHeight="1">
      <c r="A44" s="417" t="s">
        <v>319</v>
      </c>
      <c r="B44" s="418" t="s">
        <v>325</v>
      </c>
      <c r="C44" s="430">
        <v>1160</v>
      </c>
      <c r="D44" s="431">
        <v>1180</v>
      </c>
      <c r="E44" s="431">
        <v>1250</v>
      </c>
      <c r="F44" s="431">
        <v>1110</v>
      </c>
      <c r="G44" s="432">
        <v>1340</v>
      </c>
      <c r="H44" s="93"/>
      <c r="K44" s="2"/>
    </row>
    <row r="45" spans="1:11" ht="18.75" customHeight="1">
      <c r="A45" s="417" t="s">
        <v>319</v>
      </c>
      <c r="B45" s="418" t="s">
        <v>326</v>
      </c>
      <c r="C45" s="430">
        <v>110</v>
      </c>
      <c r="D45" s="431">
        <v>113</v>
      </c>
      <c r="E45" s="431">
        <v>123</v>
      </c>
      <c r="F45" s="431">
        <v>117</v>
      </c>
      <c r="G45" s="432">
        <v>110</v>
      </c>
      <c r="H45" s="93"/>
      <c r="K45" s="2"/>
    </row>
    <row r="46" spans="1:11" ht="18.75" customHeight="1">
      <c r="A46" s="417" t="s">
        <v>319</v>
      </c>
      <c r="B46" s="418" t="s">
        <v>327</v>
      </c>
      <c r="C46" s="430" t="s">
        <v>90</v>
      </c>
      <c r="D46" s="431" t="s">
        <v>90</v>
      </c>
      <c r="E46" s="431">
        <v>117</v>
      </c>
      <c r="F46" s="431" t="s">
        <v>90</v>
      </c>
      <c r="G46" s="432" t="s">
        <v>90</v>
      </c>
      <c r="H46" s="93"/>
      <c r="K46" s="2"/>
    </row>
    <row r="47" spans="1:11" s="291" customFormat="1" ht="30" customHeight="1">
      <c r="A47" s="417" t="s">
        <v>328</v>
      </c>
      <c r="B47" s="418" t="s">
        <v>329</v>
      </c>
      <c r="C47" s="419">
        <v>70</v>
      </c>
      <c r="D47" s="420">
        <v>62</v>
      </c>
      <c r="E47" s="420">
        <v>40</v>
      </c>
      <c r="F47" s="420">
        <v>38</v>
      </c>
      <c r="G47" s="433">
        <v>24</v>
      </c>
      <c r="H47" s="425"/>
    </row>
    <row r="48" spans="1:11" ht="18.75" customHeight="1">
      <c r="A48" s="434" t="s">
        <v>328</v>
      </c>
      <c r="B48" s="435" t="s">
        <v>330</v>
      </c>
      <c r="C48" s="436" t="s">
        <v>90</v>
      </c>
      <c r="D48" s="436" t="s">
        <v>90</v>
      </c>
      <c r="E48" s="436">
        <v>4</v>
      </c>
      <c r="F48" s="436" t="s">
        <v>90</v>
      </c>
      <c r="G48" s="437" t="s">
        <v>90</v>
      </c>
      <c r="H48" s="93"/>
      <c r="K48" s="2"/>
    </row>
    <row r="49" spans="1:14" ht="18.75" customHeight="1">
      <c r="A49" s="93" t="s">
        <v>331</v>
      </c>
      <c r="B49" s="93"/>
      <c r="C49" s="93"/>
      <c r="D49" s="93"/>
      <c r="E49" s="93"/>
      <c r="F49" s="93"/>
      <c r="G49" s="93"/>
      <c r="H49" s="93"/>
      <c r="K49" s="2"/>
    </row>
    <row r="50" spans="1:14" ht="15" customHeight="1">
      <c r="A50" s="93"/>
      <c r="B50" s="93"/>
      <c r="C50" s="93"/>
      <c r="D50" s="93"/>
      <c r="E50" s="93"/>
      <c r="F50" s="93"/>
      <c r="G50" s="93"/>
      <c r="H50" s="93"/>
      <c r="I50" s="438"/>
      <c r="J50" s="438"/>
      <c r="K50" s="2"/>
      <c r="L50" s="438"/>
      <c r="M50" s="438"/>
      <c r="N50" s="438"/>
    </row>
    <row r="51" spans="1:14" ht="15" customHeight="1">
      <c r="K51" s="2"/>
    </row>
    <row r="52" spans="1:14" ht="15" customHeight="1">
      <c r="K52" s="2"/>
    </row>
    <row r="53" spans="1:14">
      <c r="K53" s="2"/>
    </row>
    <row r="54" spans="1:14">
      <c r="K54" s="2"/>
    </row>
    <row r="55" spans="1:14">
      <c r="K55" s="2"/>
    </row>
    <row r="56" spans="1:14">
      <c r="K56" s="2"/>
    </row>
    <row r="57" spans="1:14">
      <c r="K57" s="2"/>
    </row>
    <row r="58" spans="1:14">
      <c r="K58" s="2"/>
    </row>
  </sheetData>
  <phoneticPr fontId="3"/>
  <pageMargins left="0.43307086614173229" right="0.19685039370078741" top="0.98425196850393704" bottom="0.43307086614173229" header="0.51181102362204722" footer="0.51181102362204722"/>
  <pageSetup paperSize="8" scale="75"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zoomScaleNormal="100" zoomScaleSheetLayoutView="75" workbookViewId="0"/>
  </sheetViews>
  <sheetFormatPr defaultColWidth="10.625" defaultRowHeight="14.25"/>
  <cols>
    <col min="1" max="1" width="16.875" style="163" customWidth="1"/>
    <col min="2" max="2" width="14.25" style="486" customWidth="1"/>
    <col min="3" max="3" width="12" style="486" customWidth="1"/>
    <col min="4" max="4" width="12.75" style="486" customWidth="1"/>
    <col min="5" max="5" width="11.375" style="163" customWidth="1"/>
    <col min="6" max="6" width="19.375" style="163" customWidth="1"/>
    <col min="7" max="8" width="11.375" style="163" customWidth="1"/>
    <col min="9" max="9" width="16.75" style="163" bestFit="1" customWidth="1"/>
    <col min="10" max="11" width="11.375" style="163" customWidth="1"/>
    <col min="12" max="12" width="16.75" style="163" bestFit="1" customWidth="1"/>
    <col min="13" max="13" width="11.375" style="163" customWidth="1"/>
    <col min="14" max="16384" width="10.625" style="163"/>
  </cols>
  <sheetData>
    <row r="1" spans="1:19" ht="18.75" customHeight="1">
      <c r="A1" s="407" t="s">
        <v>332</v>
      </c>
      <c r="B1" s="407"/>
      <c r="C1" s="407"/>
      <c r="D1" s="407"/>
      <c r="E1" s="407"/>
      <c r="F1" s="407"/>
      <c r="G1" s="407"/>
      <c r="H1" s="407"/>
      <c r="I1" s="407"/>
      <c r="J1" s="407"/>
      <c r="K1" s="407"/>
      <c r="L1" s="407"/>
      <c r="M1" s="407"/>
    </row>
    <row r="2" spans="1:19" ht="18.75" customHeight="1" thickBot="1">
      <c r="A2" s="119"/>
      <c r="B2" s="119"/>
      <c r="C2" s="119"/>
      <c r="D2" s="119"/>
      <c r="E2" s="408"/>
      <c r="F2" s="408"/>
      <c r="G2" s="408"/>
      <c r="H2" s="408"/>
      <c r="I2" s="408"/>
      <c r="J2" s="408"/>
      <c r="K2" s="408"/>
      <c r="L2" s="408"/>
      <c r="M2" s="151"/>
    </row>
    <row r="3" spans="1:19" ht="18.75" customHeight="1">
      <c r="A3" s="439"/>
      <c r="B3" s="439"/>
      <c r="C3" s="440"/>
      <c r="D3" s="441"/>
      <c r="E3" s="153" t="s">
        <v>333</v>
      </c>
      <c r="F3" s="153" t="s">
        <v>333</v>
      </c>
      <c r="G3" s="155" t="s">
        <v>333</v>
      </c>
      <c r="H3" s="442" t="s">
        <v>284</v>
      </c>
      <c r="I3" s="153" t="s">
        <v>284</v>
      </c>
      <c r="J3" s="153" t="s">
        <v>284</v>
      </c>
      <c r="K3" s="153" t="s">
        <v>334</v>
      </c>
      <c r="L3" s="153" t="s">
        <v>334</v>
      </c>
      <c r="M3" s="153" t="s">
        <v>334</v>
      </c>
    </row>
    <row r="4" spans="1:19" ht="18.75" customHeight="1">
      <c r="A4" s="443"/>
      <c r="B4" s="443"/>
      <c r="C4" s="444"/>
      <c r="D4" s="445"/>
      <c r="E4" s="414" t="s">
        <v>335</v>
      </c>
      <c r="F4" s="446" t="s">
        <v>336</v>
      </c>
      <c r="G4" s="414" t="s">
        <v>337</v>
      </c>
      <c r="H4" s="447" t="s">
        <v>335</v>
      </c>
      <c r="I4" s="446" t="s">
        <v>336</v>
      </c>
      <c r="J4" s="158" t="s">
        <v>337</v>
      </c>
      <c r="K4" s="414" t="s">
        <v>335</v>
      </c>
      <c r="L4" s="446" t="s">
        <v>336</v>
      </c>
      <c r="M4" s="158" t="s">
        <v>338</v>
      </c>
      <c r="R4" s="2"/>
    </row>
    <row r="5" spans="1:19" ht="18.75" customHeight="1">
      <c r="A5" s="448" t="s">
        <v>339</v>
      </c>
      <c r="B5" s="448" t="s">
        <v>340</v>
      </c>
      <c r="C5" s="449" t="s">
        <v>16</v>
      </c>
      <c r="D5" s="450" t="s">
        <v>17</v>
      </c>
      <c r="E5" s="113" t="s">
        <v>341</v>
      </c>
      <c r="F5" s="451" t="s">
        <v>342</v>
      </c>
      <c r="G5" s="113" t="s">
        <v>280</v>
      </c>
      <c r="H5" s="452" t="s">
        <v>341</v>
      </c>
      <c r="I5" s="451" t="s">
        <v>342</v>
      </c>
      <c r="J5" s="114" t="s">
        <v>280</v>
      </c>
      <c r="K5" s="113" t="s">
        <v>341</v>
      </c>
      <c r="L5" s="451" t="s">
        <v>342</v>
      </c>
      <c r="M5" s="114" t="s">
        <v>280</v>
      </c>
      <c r="R5" s="2"/>
    </row>
    <row r="6" spans="1:19" ht="18.75" customHeight="1">
      <c r="A6" s="453" t="s">
        <v>343</v>
      </c>
      <c r="B6" s="453" t="s">
        <v>274</v>
      </c>
      <c r="C6" s="454" t="s">
        <v>344</v>
      </c>
      <c r="D6" s="455" t="s">
        <v>345</v>
      </c>
      <c r="E6" s="456">
        <v>25100</v>
      </c>
      <c r="F6" s="457">
        <v>519</v>
      </c>
      <c r="G6" s="458">
        <v>130300</v>
      </c>
      <c r="H6" s="459">
        <v>84</v>
      </c>
      <c r="I6" s="459">
        <v>188</v>
      </c>
      <c r="J6" s="459">
        <v>158</v>
      </c>
      <c r="K6" s="460">
        <v>1330</v>
      </c>
      <c r="L6" s="457">
        <v>220</v>
      </c>
      <c r="M6" s="457">
        <v>2930</v>
      </c>
      <c r="R6" s="2"/>
    </row>
    <row r="7" spans="1:19" ht="18.75" customHeight="1">
      <c r="A7" s="453" t="s">
        <v>271</v>
      </c>
      <c r="B7" s="453" t="s">
        <v>275</v>
      </c>
      <c r="C7" s="454" t="s">
        <v>346</v>
      </c>
      <c r="D7" s="455" t="s">
        <v>345</v>
      </c>
      <c r="E7" s="456">
        <v>25000</v>
      </c>
      <c r="F7" s="457">
        <v>532</v>
      </c>
      <c r="G7" s="458">
        <v>133000</v>
      </c>
      <c r="H7" s="432">
        <v>85</v>
      </c>
      <c r="I7" s="432">
        <v>202</v>
      </c>
      <c r="J7" s="432">
        <v>172</v>
      </c>
      <c r="K7" s="460">
        <v>1350</v>
      </c>
      <c r="L7" s="457">
        <v>351</v>
      </c>
      <c r="M7" s="457">
        <v>4740</v>
      </c>
      <c r="R7" s="2"/>
    </row>
    <row r="8" spans="1:19" ht="18.75" customHeight="1">
      <c r="A8" s="453" t="s">
        <v>24</v>
      </c>
      <c r="B8" s="453" t="s">
        <v>25</v>
      </c>
      <c r="C8" s="454" t="s">
        <v>346</v>
      </c>
      <c r="D8" s="455" t="s">
        <v>345</v>
      </c>
      <c r="E8" s="456">
        <v>24800</v>
      </c>
      <c r="F8" s="457">
        <v>530</v>
      </c>
      <c r="G8" s="458">
        <v>131400</v>
      </c>
      <c r="H8" s="432">
        <v>93</v>
      </c>
      <c r="I8" s="432">
        <v>233</v>
      </c>
      <c r="J8" s="432">
        <v>217</v>
      </c>
      <c r="K8" s="460">
        <v>1340</v>
      </c>
      <c r="L8" s="457">
        <v>359</v>
      </c>
      <c r="M8" s="457">
        <v>4810</v>
      </c>
      <c r="R8" s="2"/>
    </row>
    <row r="9" spans="1:19" ht="18.75" customHeight="1">
      <c r="A9" s="453" t="s">
        <v>272</v>
      </c>
      <c r="B9" s="453" t="s">
        <v>276</v>
      </c>
      <c r="C9" s="454" t="s">
        <v>346</v>
      </c>
      <c r="D9" s="455" t="s">
        <v>345</v>
      </c>
      <c r="E9" s="456">
        <v>23800</v>
      </c>
      <c r="F9" s="457">
        <v>527</v>
      </c>
      <c r="G9" s="458">
        <v>125400</v>
      </c>
      <c r="H9" s="459">
        <v>102</v>
      </c>
      <c r="I9" s="459">
        <v>180</v>
      </c>
      <c r="J9" s="459">
        <v>184</v>
      </c>
      <c r="K9" s="460">
        <v>1440</v>
      </c>
      <c r="L9" s="457">
        <v>327</v>
      </c>
      <c r="M9" s="457">
        <v>4710</v>
      </c>
      <c r="R9" s="2"/>
    </row>
    <row r="10" spans="1:19" ht="18.75" customHeight="1">
      <c r="A10" s="461" t="s">
        <v>273</v>
      </c>
      <c r="B10" s="461" t="s">
        <v>277</v>
      </c>
      <c r="C10" s="462" t="s">
        <v>346</v>
      </c>
      <c r="D10" s="463" t="s">
        <v>345</v>
      </c>
      <c r="E10" s="464">
        <v>23100</v>
      </c>
      <c r="F10" s="465">
        <v>532</v>
      </c>
      <c r="G10" s="466">
        <v>122900</v>
      </c>
      <c r="H10" s="467">
        <v>94</v>
      </c>
      <c r="I10" s="467">
        <v>223</v>
      </c>
      <c r="J10" s="467">
        <v>210</v>
      </c>
      <c r="K10" s="468">
        <v>1610</v>
      </c>
      <c r="L10" s="465">
        <v>381</v>
      </c>
      <c r="M10" s="465">
        <v>6130</v>
      </c>
      <c r="R10" s="2"/>
    </row>
    <row r="11" spans="1:19" s="291" customFormat="1" ht="30.75" customHeight="1">
      <c r="A11" s="469" t="s">
        <v>273</v>
      </c>
      <c r="B11" s="469" t="s">
        <v>277</v>
      </c>
      <c r="C11" s="470">
        <v>17201</v>
      </c>
      <c r="D11" s="471" t="s">
        <v>27</v>
      </c>
      <c r="E11" s="472">
        <v>1860</v>
      </c>
      <c r="F11" s="473">
        <v>552</v>
      </c>
      <c r="G11" s="474">
        <v>10300</v>
      </c>
      <c r="H11" s="459" t="s">
        <v>347</v>
      </c>
      <c r="I11" s="459" t="s">
        <v>347</v>
      </c>
      <c r="J11" s="459" t="s">
        <v>347</v>
      </c>
      <c r="K11" s="475">
        <v>22</v>
      </c>
      <c r="L11" s="473">
        <v>218</v>
      </c>
      <c r="M11" s="473">
        <v>48</v>
      </c>
      <c r="N11" s="476"/>
      <c r="P11" s="426"/>
      <c r="Q11" s="427"/>
      <c r="R11" s="427"/>
      <c r="S11" s="427"/>
    </row>
    <row r="12" spans="1:19" ht="18.75" customHeight="1">
      <c r="A12" s="469" t="s">
        <v>273</v>
      </c>
      <c r="B12" s="469" t="s">
        <v>277</v>
      </c>
      <c r="C12" s="470">
        <v>17202</v>
      </c>
      <c r="D12" s="471" t="s">
        <v>206</v>
      </c>
      <c r="E12" s="472">
        <v>1820</v>
      </c>
      <c r="F12" s="473">
        <v>495</v>
      </c>
      <c r="G12" s="474">
        <v>8990</v>
      </c>
      <c r="H12" s="459" t="s">
        <v>23</v>
      </c>
      <c r="I12" s="459" t="s">
        <v>23</v>
      </c>
      <c r="J12" s="459" t="s">
        <v>23</v>
      </c>
      <c r="K12" s="477" t="s">
        <v>347</v>
      </c>
      <c r="L12" s="459" t="s">
        <v>347</v>
      </c>
      <c r="M12" s="459" t="s">
        <v>347</v>
      </c>
      <c r="P12" s="426"/>
      <c r="Q12" s="428"/>
      <c r="R12" s="428"/>
      <c r="S12" s="428"/>
    </row>
    <row r="13" spans="1:19" ht="18.75" customHeight="1">
      <c r="A13" s="469" t="s">
        <v>273</v>
      </c>
      <c r="B13" s="469" t="s">
        <v>277</v>
      </c>
      <c r="C13" s="470">
        <v>17203</v>
      </c>
      <c r="D13" s="471" t="s">
        <v>208</v>
      </c>
      <c r="E13" s="472">
        <v>2730</v>
      </c>
      <c r="F13" s="473">
        <v>542</v>
      </c>
      <c r="G13" s="474">
        <v>14800</v>
      </c>
      <c r="H13" s="473">
        <v>46</v>
      </c>
      <c r="I13" s="473">
        <v>354</v>
      </c>
      <c r="J13" s="473">
        <v>163</v>
      </c>
      <c r="K13" s="475">
        <v>344</v>
      </c>
      <c r="L13" s="473">
        <v>410</v>
      </c>
      <c r="M13" s="473">
        <v>1410</v>
      </c>
      <c r="P13" s="426"/>
      <c r="Q13" s="428"/>
      <c r="R13" s="428"/>
      <c r="S13" s="428"/>
    </row>
    <row r="14" spans="1:19" ht="18.75" customHeight="1">
      <c r="A14" s="469" t="s">
        <v>273</v>
      </c>
      <c r="B14" s="469" t="s">
        <v>277</v>
      </c>
      <c r="C14" s="470">
        <v>17204</v>
      </c>
      <c r="D14" s="471" t="s">
        <v>210</v>
      </c>
      <c r="E14" s="472">
        <v>937</v>
      </c>
      <c r="F14" s="473">
        <v>482</v>
      </c>
      <c r="G14" s="474">
        <v>4520</v>
      </c>
      <c r="H14" s="473" t="s">
        <v>23</v>
      </c>
      <c r="I14" s="473" t="s">
        <v>23</v>
      </c>
      <c r="J14" s="473" t="s">
        <v>23</v>
      </c>
      <c r="K14" s="477">
        <v>60</v>
      </c>
      <c r="L14" s="459">
        <v>68</v>
      </c>
      <c r="M14" s="459">
        <v>41</v>
      </c>
      <c r="P14" s="426"/>
      <c r="Q14" s="428"/>
      <c r="R14" s="428"/>
      <c r="S14" s="428"/>
    </row>
    <row r="15" spans="1:19" ht="18.75" customHeight="1">
      <c r="A15" s="469" t="s">
        <v>273</v>
      </c>
      <c r="B15" s="469" t="s">
        <v>277</v>
      </c>
      <c r="C15" s="470">
        <v>17205</v>
      </c>
      <c r="D15" s="471" t="s">
        <v>35</v>
      </c>
      <c r="E15" s="472">
        <v>789</v>
      </c>
      <c r="F15" s="473">
        <v>481</v>
      </c>
      <c r="G15" s="474">
        <v>3800</v>
      </c>
      <c r="H15" s="459" t="s">
        <v>347</v>
      </c>
      <c r="I15" s="459" t="s">
        <v>347</v>
      </c>
      <c r="J15" s="459" t="s">
        <v>347</v>
      </c>
      <c r="K15" s="477">
        <v>10</v>
      </c>
      <c r="L15" s="459">
        <v>160</v>
      </c>
      <c r="M15" s="459">
        <v>16</v>
      </c>
      <c r="P15" s="426"/>
      <c r="Q15" s="428"/>
      <c r="R15" s="428"/>
      <c r="S15" s="428"/>
    </row>
    <row r="16" spans="1:19" ht="18.75" customHeight="1">
      <c r="A16" s="469" t="s">
        <v>273</v>
      </c>
      <c r="B16" s="469" t="s">
        <v>277</v>
      </c>
      <c r="C16" s="470">
        <v>17206</v>
      </c>
      <c r="D16" s="471" t="s">
        <v>212</v>
      </c>
      <c r="E16" s="472">
        <v>2210</v>
      </c>
      <c r="F16" s="473">
        <v>546</v>
      </c>
      <c r="G16" s="474">
        <v>12100</v>
      </c>
      <c r="H16" s="473" t="s">
        <v>23</v>
      </c>
      <c r="I16" s="473" t="s">
        <v>23</v>
      </c>
      <c r="J16" s="473" t="s">
        <v>23</v>
      </c>
      <c r="K16" s="475">
        <v>63</v>
      </c>
      <c r="L16" s="473">
        <v>352</v>
      </c>
      <c r="M16" s="473">
        <v>222</v>
      </c>
      <c r="P16" s="426"/>
      <c r="Q16" s="428"/>
      <c r="R16" s="428"/>
      <c r="S16" s="428"/>
    </row>
    <row r="17" spans="1:19" ht="18.75" customHeight="1">
      <c r="A17" s="469" t="s">
        <v>273</v>
      </c>
      <c r="B17" s="469" t="s">
        <v>277</v>
      </c>
      <c r="C17" s="470">
        <v>17207</v>
      </c>
      <c r="D17" s="471" t="s">
        <v>214</v>
      </c>
      <c r="E17" s="472">
        <v>1580</v>
      </c>
      <c r="F17" s="473">
        <v>521</v>
      </c>
      <c r="G17" s="474">
        <v>8240</v>
      </c>
      <c r="H17" s="459" t="s">
        <v>23</v>
      </c>
      <c r="I17" s="459" t="s">
        <v>23</v>
      </c>
      <c r="J17" s="459" t="s">
        <v>23</v>
      </c>
      <c r="K17" s="475">
        <v>50</v>
      </c>
      <c r="L17" s="473">
        <v>374</v>
      </c>
      <c r="M17" s="473">
        <v>187</v>
      </c>
      <c r="P17" s="426"/>
      <c r="Q17" s="428"/>
      <c r="R17" s="428"/>
      <c r="S17" s="428"/>
    </row>
    <row r="18" spans="1:19" ht="18.75" customHeight="1">
      <c r="A18" s="469" t="s">
        <v>273</v>
      </c>
      <c r="B18" s="469" t="s">
        <v>277</v>
      </c>
      <c r="C18" s="470">
        <v>17209</v>
      </c>
      <c r="D18" s="471" t="s">
        <v>216</v>
      </c>
      <c r="E18" s="472">
        <v>596</v>
      </c>
      <c r="F18" s="473">
        <v>541</v>
      </c>
      <c r="G18" s="474">
        <v>3220</v>
      </c>
      <c r="H18" s="459" t="s">
        <v>347</v>
      </c>
      <c r="I18" s="459" t="s">
        <v>347</v>
      </c>
      <c r="J18" s="459" t="s">
        <v>347</v>
      </c>
      <c r="K18" s="475">
        <v>43</v>
      </c>
      <c r="L18" s="473">
        <v>235</v>
      </c>
      <c r="M18" s="473">
        <v>101</v>
      </c>
      <c r="P18" s="426"/>
      <c r="Q18" s="428"/>
      <c r="R18" s="428"/>
      <c r="S18" s="428"/>
    </row>
    <row r="19" spans="1:19" ht="18.75" customHeight="1">
      <c r="A19" s="469" t="s">
        <v>273</v>
      </c>
      <c r="B19" s="469" t="s">
        <v>277</v>
      </c>
      <c r="C19" s="470">
        <v>17210</v>
      </c>
      <c r="D19" s="471" t="s">
        <v>348</v>
      </c>
      <c r="E19" s="472">
        <v>3000</v>
      </c>
      <c r="F19" s="473">
        <v>577</v>
      </c>
      <c r="G19" s="474">
        <v>17300</v>
      </c>
      <c r="H19" s="473" t="s">
        <v>23</v>
      </c>
      <c r="I19" s="473" t="s">
        <v>23</v>
      </c>
      <c r="J19" s="473" t="s">
        <v>23</v>
      </c>
      <c r="K19" s="475">
        <v>361</v>
      </c>
      <c r="L19" s="473">
        <v>530</v>
      </c>
      <c r="M19" s="473">
        <v>1910</v>
      </c>
      <c r="P19" s="426"/>
      <c r="Q19" s="428"/>
      <c r="R19" s="428"/>
      <c r="S19" s="428"/>
    </row>
    <row r="20" spans="1:19" ht="18.75" customHeight="1">
      <c r="A20" s="469" t="s">
        <v>273</v>
      </c>
      <c r="B20" s="469" t="s">
        <v>277</v>
      </c>
      <c r="C20" s="470">
        <v>17211</v>
      </c>
      <c r="D20" s="471" t="s">
        <v>349</v>
      </c>
      <c r="E20" s="472">
        <v>1300</v>
      </c>
      <c r="F20" s="473">
        <v>550</v>
      </c>
      <c r="G20" s="474">
        <v>7140</v>
      </c>
      <c r="H20" s="459" t="s">
        <v>23</v>
      </c>
      <c r="I20" s="459" t="s">
        <v>23</v>
      </c>
      <c r="J20" s="459" t="s">
        <v>23</v>
      </c>
      <c r="K20" s="475">
        <v>178</v>
      </c>
      <c r="L20" s="473">
        <v>397</v>
      </c>
      <c r="M20" s="473">
        <v>707</v>
      </c>
      <c r="P20" s="426"/>
      <c r="Q20" s="428"/>
      <c r="R20" s="428"/>
      <c r="S20" s="428"/>
    </row>
    <row r="21" spans="1:19" ht="18.75" customHeight="1">
      <c r="A21" s="469" t="s">
        <v>273</v>
      </c>
      <c r="B21" s="469" t="s">
        <v>277</v>
      </c>
      <c r="C21" s="470">
        <v>17212</v>
      </c>
      <c r="D21" s="471" t="s">
        <v>350</v>
      </c>
      <c r="E21" s="472">
        <v>173</v>
      </c>
      <c r="F21" s="473">
        <v>575</v>
      </c>
      <c r="G21" s="474">
        <v>995</v>
      </c>
      <c r="H21" s="473" t="s">
        <v>23</v>
      </c>
      <c r="I21" s="473" t="s">
        <v>23</v>
      </c>
      <c r="J21" s="473" t="s">
        <v>23</v>
      </c>
      <c r="K21" s="475" t="s">
        <v>23</v>
      </c>
      <c r="L21" s="473" t="s">
        <v>23</v>
      </c>
      <c r="M21" s="473" t="s">
        <v>23</v>
      </c>
      <c r="P21" s="426"/>
      <c r="Q21" s="428"/>
      <c r="R21" s="428"/>
      <c r="S21" s="428"/>
    </row>
    <row r="22" spans="1:19" ht="18.75" customHeight="1">
      <c r="A22" s="469" t="s">
        <v>273</v>
      </c>
      <c r="B22" s="469" t="s">
        <v>277</v>
      </c>
      <c r="C22" s="470">
        <v>17324</v>
      </c>
      <c r="D22" s="471" t="s">
        <v>351</v>
      </c>
      <c r="E22" s="472">
        <v>509</v>
      </c>
      <c r="F22" s="473">
        <v>577</v>
      </c>
      <c r="G22" s="474">
        <v>2940</v>
      </c>
      <c r="H22" s="473" t="s">
        <v>23</v>
      </c>
      <c r="I22" s="473" t="s">
        <v>23</v>
      </c>
      <c r="J22" s="473" t="s">
        <v>23</v>
      </c>
      <c r="K22" s="475">
        <v>172</v>
      </c>
      <c r="L22" s="473">
        <v>441</v>
      </c>
      <c r="M22" s="473">
        <v>759</v>
      </c>
      <c r="P22" s="426"/>
      <c r="Q22" s="428"/>
      <c r="R22" s="428"/>
      <c r="S22" s="428"/>
    </row>
    <row r="23" spans="1:19" ht="18.75" customHeight="1">
      <c r="A23" s="469" t="s">
        <v>273</v>
      </c>
      <c r="B23" s="469" t="s">
        <v>277</v>
      </c>
      <c r="C23" s="470">
        <v>17361</v>
      </c>
      <c r="D23" s="471" t="s">
        <v>352</v>
      </c>
      <c r="E23" s="472">
        <v>987</v>
      </c>
      <c r="F23" s="473">
        <v>546</v>
      </c>
      <c r="G23" s="474">
        <v>5390</v>
      </c>
      <c r="H23" s="459" t="s">
        <v>347</v>
      </c>
      <c r="I23" s="459" t="s">
        <v>347</v>
      </c>
      <c r="J23" s="459" t="s">
        <v>347</v>
      </c>
      <c r="K23" s="475">
        <v>93</v>
      </c>
      <c r="L23" s="473">
        <v>235</v>
      </c>
      <c r="M23" s="473">
        <v>219</v>
      </c>
      <c r="P23" s="426"/>
      <c r="Q23" s="428"/>
      <c r="R23" s="428"/>
      <c r="S23" s="428"/>
    </row>
    <row r="24" spans="1:19" ht="18.75" customHeight="1">
      <c r="A24" s="469" t="s">
        <v>273</v>
      </c>
      <c r="B24" s="469" t="s">
        <v>277</v>
      </c>
      <c r="C24" s="470">
        <v>17365</v>
      </c>
      <c r="D24" s="471" t="s">
        <v>353</v>
      </c>
      <c r="E24" s="472">
        <v>90</v>
      </c>
      <c r="F24" s="473">
        <v>528</v>
      </c>
      <c r="G24" s="474">
        <v>475</v>
      </c>
      <c r="H24" s="459" t="s">
        <v>347</v>
      </c>
      <c r="I24" s="459" t="s">
        <v>347</v>
      </c>
      <c r="J24" s="459" t="s">
        <v>347</v>
      </c>
      <c r="K24" s="475">
        <v>58</v>
      </c>
      <c r="L24" s="473">
        <v>222</v>
      </c>
      <c r="M24" s="473">
        <v>129</v>
      </c>
      <c r="N24" s="438"/>
      <c r="O24" s="438"/>
      <c r="P24" s="426"/>
      <c r="Q24" s="428"/>
      <c r="R24" s="428"/>
      <c r="S24" s="428"/>
    </row>
    <row r="25" spans="1:19" ht="18.75" customHeight="1">
      <c r="A25" s="469" t="s">
        <v>273</v>
      </c>
      <c r="B25" s="469" t="s">
        <v>277</v>
      </c>
      <c r="C25" s="470">
        <v>17384</v>
      </c>
      <c r="D25" s="471" t="s">
        <v>354</v>
      </c>
      <c r="E25" s="472">
        <v>1470</v>
      </c>
      <c r="F25" s="473">
        <v>515</v>
      </c>
      <c r="G25" s="474">
        <v>7550</v>
      </c>
      <c r="H25" s="459" t="s">
        <v>23</v>
      </c>
      <c r="I25" s="459" t="s">
        <v>23</v>
      </c>
      <c r="J25" s="459" t="s">
        <v>23</v>
      </c>
      <c r="K25" s="475">
        <v>74</v>
      </c>
      <c r="L25" s="473">
        <v>268</v>
      </c>
      <c r="M25" s="473">
        <v>198</v>
      </c>
      <c r="P25" s="426"/>
      <c r="Q25" s="428"/>
      <c r="R25" s="428"/>
      <c r="S25" s="428"/>
    </row>
    <row r="26" spans="1:19" ht="18.75" customHeight="1">
      <c r="A26" s="469" t="s">
        <v>273</v>
      </c>
      <c r="B26" s="469" t="s">
        <v>277</v>
      </c>
      <c r="C26" s="470">
        <v>17386</v>
      </c>
      <c r="D26" s="471" t="s">
        <v>355</v>
      </c>
      <c r="E26" s="472">
        <v>947</v>
      </c>
      <c r="F26" s="473">
        <v>524</v>
      </c>
      <c r="G26" s="474">
        <v>4960</v>
      </c>
      <c r="H26" s="473" t="s">
        <v>23</v>
      </c>
      <c r="I26" s="473" t="s">
        <v>23</v>
      </c>
      <c r="J26" s="473" t="s">
        <v>23</v>
      </c>
      <c r="K26" s="477">
        <v>6</v>
      </c>
      <c r="L26" s="459">
        <v>367</v>
      </c>
      <c r="M26" s="459">
        <v>22</v>
      </c>
      <c r="P26" s="426"/>
      <c r="Q26" s="428"/>
      <c r="R26" s="428"/>
      <c r="S26" s="428"/>
    </row>
    <row r="27" spans="1:19" ht="18.75" customHeight="1">
      <c r="A27" s="469" t="s">
        <v>273</v>
      </c>
      <c r="B27" s="469" t="s">
        <v>277</v>
      </c>
      <c r="C27" s="470">
        <v>17407</v>
      </c>
      <c r="D27" s="471" t="s">
        <v>356</v>
      </c>
      <c r="E27" s="472">
        <v>1060</v>
      </c>
      <c r="F27" s="473">
        <v>508</v>
      </c>
      <c r="G27" s="474">
        <v>5360</v>
      </c>
      <c r="H27" s="459" t="s">
        <v>347</v>
      </c>
      <c r="I27" s="459" t="s">
        <v>347</v>
      </c>
      <c r="J27" s="459" t="s">
        <v>347</v>
      </c>
      <c r="K27" s="475">
        <v>53</v>
      </c>
      <c r="L27" s="473">
        <v>204</v>
      </c>
      <c r="M27" s="473">
        <v>108</v>
      </c>
      <c r="P27" s="426"/>
      <c r="Q27" s="428"/>
      <c r="R27" s="428"/>
      <c r="S27" s="428"/>
    </row>
    <row r="28" spans="1:19" ht="18.75" customHeight="1">
      <c r="A28" s="469" t="s">
        <v>273</v>
      </c>
      <c r="B28" s="469" t="s">
        <v>277</v>
      </c>
      <c r="C28" s="470">
        <v>17461</v>
      </c>
      <c r="D28" s="471" t="s">
        <v>357</v>
      </c>
      <c r="E28" s="472">
        <v>292</v>
      </c>
      <c r="F28" s="473">
        <v>473</v>
      </c>
      <c r="G28" s="474">
        <v>1380</v>
      </c>
      <c r="H28" s="473" t="s">
        <v>23</v>
      </c>
      <c r="I28" s="473" t="s">
        <v>23</v>
      </c>
      <c r="J28" s="473" t="s">
        <v>23</v>
      </c>
      <c r="K28" s="477" t="s">
        <v>347</v>
      </c>
      <c r="L28" s="459" t="s">
        <v>347</v>
      </c>
      <c r="M28" s="459" t="s">
        <v>347</v>
      </c>
      <c r="P28" s="426"/>
      <c r="Q28" s="428"/>
      <c r="R28" s="428"/>
      <c r="S28" s="428"/>
    </row>
    <row r="29" spans="1:19" ht="18.75" customHeight="1">
      <c r="A29" s="478" t="s">
        <v>273</v>
      </c>
      <c r="B29" s="478" t="s">
        <v>277</v>
      </c>
      <c r="C29" s="479">
        <v>17463</v>
      </c>
      <c r="D29" s="480" t="s">
        <v>358</v>
      </c>
      <c r="E29" s="481">
        <v>729</v>
      </c>
      <c r="F29" s="482">
        <v>475</v>
      </c>
      <c r="G29" s="483">
        <v>3460</v>
      </c>
      <c r="H29" s="482" t="s">
        <v>23</v>
      </c>
      <c r="I29" s="482" t="s">
        <v>23</v>
      </c>
      <c r="J29" s="482" t="s">
        <v>23</v>
      </c>
      <c r="K29" s="484" t="s">
        <v>347</v>
      </c>
      <c r="L29" s="482" t="s">
        <v>347</v>
      </c>
      <c r="M29" s="485" t="s">
        <v>347</v>
      </c>
      <c r="P29" s="426"/>
      <c r="Q29" s="428"/>
      <c r="R29" s="428"/>
      <c r="S29" s="428"/>
    </row>
    <row r="30" spans="1:19" ht="18.75" customHeight="1">
      <c r="A30" s="486" t="s">
        <v>359</v>
      </c>
      <c r="C30" s="487"/>
      <c r="D30" s="487"/>
      <c r="E30" s="488"/>
      <c r="F30" s="488"/>
      <c r="G30" s="488"/>
      <c r="H30" s="488"/>
      <c r="I30" s="488"/>
      <c r="J30" s="488"/>
      <c r="K30" s="488"/>
      <c r="L30" s="488"/>
      <c r="M30" s="488"/>
      <c r="R30" s="2"/>
    </row>
    <row r="31" spans="1:19" ht="18.75" customHeight="1">
      <c r="A31" s="97" t="s">
        <v>360</v>
      </c>
      <c r="B31" s="97"/>
      <c r="C31" s="487"/>
      <c r="D31" s="487"/>
      <c r="E31" s="89"/>
      <c r="F31" s="89"/>
      <c r="G31" s="89"/>
      <c r="H31" s="89"/>
      <c r="I31" s="89"/>
      <c r="J31" s="89"/>
      <c r="K31" s="89"/>
      <c r="L31" s="89"/>
      <c r="M31" s="89"/>
      <c r="R31" s="2"/>
    </row>
    <row r="32" spans="1:19" ht="18.75" customHeight="1">
      <c r="B32" s="487"/>
      <c r="C32" s="487"/>
      <c r="D32" s="487"/>
      <c r="E32" s="89"/>
      <c r="F32" s="89"/>
      <c r="G32" s="89"/>
      <c r="H32" s="89"/>
      <c r="I32" s="89"/>
      <c r="J32" s="89"/>
      <c r="K32" s="89"/>
      <c r="L32" s="89"/>
      <c r="M32" s="89"/>
      <c r="R32" s="2"/>
    </row>
    <row r="33" spans="2:18" ht="15" customHeight="1">
      <c r="B33" s="489"/>
      <c r="C33" s="489"/>
      <c r="D33" s="489"/>
      <c r="E33" s="490"/>
      <c r="F33" s="490"/>
      <c r="G33" s="490"/>
      <c r="H33" s="491"/>
      <c r="I33" s="491"/>
      <c r="J33" s="491"/>
      <c r="K33" s="490"/>
      <c r="L33" s="490"/>
      <c r="M33" s="490"/>
      <c r="R33" s="2"/>
    </row>
    <row r="34" spans="2:18" ht="15" customHeight="1">
      <c r="B34" s="487"/>
      <c r="C34" s="487"/>
      <c r="D34" s="487"/>
      <c r="E34" s="89"/>
      <c r="F34" s="89"/>
      <c r="G34" s="89"/>
      <c r="H34" s="89"/>
      <c r="I34" s="89"/>
      <c r="J34" s="89"/>
      <c r="K34" s="89"/>
      <c r="L34" s="89"/>
      <c r="M34" s="89"/>
      <c r="R34" s="2"/>
    </row>
    <row r="35" spans="2:18" ht="15" customHeight="1">
      <c r="B35" s="492"/>
      <c r="C35" s="492"/>
      <c r="D35" s="492"/>
      <c r="E35" s="89"/>
      <c r="F35" s="89"/>
      <c r="G35" s="89"/>
      <c r="H35" s="89"/>
      <c r="I35" s="89"/>
      <c r="J35" s="89"/>
      <c r="K35" s="89"/>
      <c r="L35" s="89"/>
      <c r="M35" s="89"/>
      <c r="R35" s="2"/>
    </row>
    <row r="36" spans="2:18" ht="15" customHeight="1">
      <c r="B36" s="493"/>
      <c r="C36" s="493"/>
      <c r="D36" s="493"/>
      <c r="E36" s="491"/>
      <c r="F36" s="491"/>
      <c r="G36" s="491"/>
      <c r="H36" s="490"/>
      <c r="I36" s="490"/>
      <c r="J36" s="490"/>
      <c r="K36" s="491"/>
      <c r="L36" s="491"/>
      <c r="M36" s="491"/>
      <c r="R36" s="2"/>
    </row>
    <row r="37" spans="2:18" ht="15" customHeight="1">
      <c r="B37" s="489"/>
      <c r="C37" s="489"/>
      <c r="D37" s="489"/>
      <c r="E37" s="490"/>
      <c r="F37" s="490"/>
      <c r="G37" s="490"/>
      <c r="H37" s="490"/>
      <c r="I37" s="490"/>
      <c r="J37" s="490"/>
      <c r="K37" s="490"/>
      <c r="L37" s="490"/>
      <c r="M37" s="490"/>
      <c r="R37" s="2"/>
    </row>
    <row r="38" spans="2:18" ht="15" customHeight="1">
      <c r="B38" s="487"/>
      <c r="C38" s="487"/>
      <c r="D38" s="487"/>
      <c r="E38" s="89"/>
      <c r="F38" s="89"/>
      <c r="G38" s="89"/>
      <c r="H38" s="89"/>
      <c r="I38" s="89"/>
      <c r="J38" s="89"/>
      <c r="K38" s="89"/>
      <c r="L38" s="89"/>
      <c r="M38" s="89"/>
      <c r="R38" s="2"/>
    </row>
    <row r="39" spans="2:18" ht="15" customHeight="1">
      <c r="B39" s="487"/>
      <c r="C39" s="487"/>
      <c r="D39" s="487"/>
      <c r="E39" s="151"/>
      <c r="F39" s="491"/>
      <c r="G39" s="151"/>
      <c r="H39" s="151"/>
      <c r="I39" s="151"/>
      <c r="J39" s="151"/>
      <c r="K39" s="151"/>
      <c r="L39" s="151"/>
      <c r="M39" s="151"/>
      <c r="R39" s="2"/>
    </row>
    <row r="40" spans="2:18" ht="15" customHeight="1">
      <c r="B40" s="489"/>
      <c r="C40" s="489"/>
      <c r="D40" s="489"/>
      <c r="E40" s="490"/>
      <c r="F40" s="490"/>
      <c r="G40" s="490"/>
      <c r="H40" s="491"/>
      <c r="I40" s="491"/>
      <c r="J40" s="491"/>
      <c r="K40" s="491"/>
      <c r="L40" s="491"/>
      <c r="M40" s="491"/>
      <c r="R40" s="2"/>
    </row>
    <row r="41" spans="2:18" ht="15" customHeight="1">
      <c r="B41" s="487"/>
      <c r="C41" s="487"/>
      <c r="D41" s="487"/>
      <c r="E41" s="89"/>
      <c r="F41" s="89"/>
      <c r="G41" s="89"/>
      <c r="H41" s="89"/>
      <c r="I41" s="89"/>
      <c r="J41" s="89"/>
      <c r="K41" s="89"/>
      <c r="L41" s="89"/>
      <c r="M41" s="89"/>
      <c r="R41" s="2"/>
    </row>
    <row r="42" spans="2:18" ht="15" customHeight="1">
      <c r="B42" s="487"/>
      <c r="C42" s="487"/>
      <c r="D42" s="487"/>
      <c r="E42" s="89"/>
      <c r="F42" s="89"/>
      <c r="G42" s="89"/>
      <c r="H42" s="89"/>
      <c r="I42" s="89"/>
      <c r="J42" s="89"/>
      <c r="K42" s="89"/>
      <c r="L42" s="89"/>
      <c r="M42" s="89"/>
      <c r="R42" s="2"/>
    </row>
    <row r="43" spans="2:18" ht="15" customHeight="1">
      <c r="B43" s="119"/>
      <c r="C43" s="119"/>
      <c r="D43" s="119"/>
      <c r="E43" s="151"/>
      <c r="F43" s="491"/>
      <c r="G43" s="151"/>
      <c r="H43" s="151"/>
      <c r="I43" s="151"/>
      <c r="J43" s="151"/>
      <c r="K43" s="151"/>
      <c r="L43" s="151"/>
      <c r="M43" s="151"/>
      <c r="R43" s="2"/>
    </row>
    <row r="44" spans="2:18" ht="15" customHeight="1">
      <c r="B44" s="489"/>
      <c r="C44" s="489"/>
      <c r="D44" s="489"/>
      <c r="E44" s="494"/>
      <c r="F44" s="494"/>
      <c r="G44" s="494"/>
      <c r="H44" s="494"/>
      <c r="I44" s="494"/>
      <c r="J44" s="494"/>
      <c r="K44" s="494"/>
      <c r="L44" s="494"/>
      <c r="M44" s="494"/>
      <c r="R44" s="2"/>
    </row>
    <row r="45" spans="2:18" ht="15" customHeight="1">
      <c r="B45" s="119"/>
      <c r="C45" s="119"/>
      <c r="D45" s="119"/>
      <c r="E45" s="491"/>
      <c r="F45" s="491"/>
      <c r="G45" s="491"/>
      <c r="H45" s="494"/>
      <c r="I45" s="494"/>
      <c r="J45" s="494"/>
      <c r="K45" s="491"/>
      <c r="L45" s="491"/>
      <c r="M45" s="491"/>
      <c r="R45" s="2"/>
    </row>
    <row r="46" spans="2:18" ht="15" customHeight="1">
      <c r="B46" s="119"/>
      <c r="C46" s="119"/>
      <c r="D46" s="119"/>
      <c r="E46" s="491"/>
      <c r="F46" s="491"/>
      <c r="G46" s="491"/>
      <c r="H46" s="494"/>
      <c r="I46" s="494"/>
      <c r="J46" s="494"/>
      <c r="K46" s="491"/>
      <c r="L46" s="491"/>
      <c r="M46" s="491"/>
      <c r="R46" s="2"/>
    </row>
    <row r="47" spans="2:18" ht="15" customHeight="1">
      <c r="B47" s="119"/>
      <c r="C47" s="119"/>
      <c r="D47" s="119"/>
      <c r="E47" s="491"/>
      <c r="F47" s="491"/>
      <c r="G47" s="491"/>
      <c r="H47" s="494"/>
      <c r="I47" s="494"/>
      <c r="J47" s="494"/>
      <c r="K47" s="491"/>
      <c r="L47" s="491"/>
      <c r="M47" s="491"/>
      <c r="R47" s="2"/>
    </row>
    <row r="48" spans="2:18" ht="15" customHeight="1">
      <c r="B48" s="119"/>
      <c r="C48" s="119"/>
      <c r="D48" s="119"/>
      <c r="E48" s="151"/>
      <c r="F48" s="491"/>
      <c r="G48" s="151"/>
      <c r="H48" s="494"/>
      <c r="I48" s="494"/>
      <c r="J48" s="494"/>
      <c r="K48" s="151"/>
      <c r="L48" s="151"/>
      <c r="M48" s="151"/>
      <c r="R48" s="2"/>
    </row>
    <row r="49" spans="2:18" ht="15" customHeight="1">
      <c r="B49" s="489"/>
      <c r="C49" s="489"/>
      <c r="D49" s="489"/>
      <c r="E49" s="494"/>
      <c r="F49" s="494"/>
      <c r="G49" s="494"/>
      <c r="H49" s="494"/>
      <c r="I49" s="494"/>
      <c r="J49" s="494"/>
      <c r="K49" s="494"/>
      <c r="L49" s="494"/>
      <c r="M49" s="494"/>
      <c r="R49" s="2"/>
    </row>
    <row r="50" spans="2:18" ht="15" customHeight="1">
      <c r="B50" s="119"/>
      <c r="C50" s="119"/>
      <c r="D50" s="119"/>
      <c r="E50" s="491"/>
      <c r="F50" s="491"/>
      <c r="G50" s="491"/>
      <c r="H50" s="494"/>
      <c r="I50" s="494"/>
      <c r="J50" s="494"/>
      <c r="K50" s="491"/>
      <c r="L50" s="491"/>
      <c r="M50" s="491"/>
      <c r="R50" s="2"/>
    </row>
    <row r="51" spans="2:18" ht="15" customHeight="1">
      <c r="B51" s="119"/>
      <c r="C51" s="119"/>
      <c r="D51" s="119"/>
      <c r="E51" s="491"/>
      <c r="F51" s="491"/>
      <c r="G51" s="491"/>
      <c r="H51" s="494"/>
      <c r="I51" s="494"/>
      <c r="J51" s="494"/>
      <c r="K51" s="491"/>
      <c r="L51" s="491"/>
      <c r="M51" s="491"/>
      <c r="R51" s="2"/>
    </row>
    <row r="52" spans="2:18" ht="15" customHeight="1">
      <c r="B52" s="119"/>
      <c r="C52" s="119"/>
      <c r="D52" s="119"/>
      <c r="E52" s="491"/>
      <c r="F52" s="491"/>
      <c r="G52" s="491"/>
      <c r="H52" s="494"/>
      <c r="I52" s="494"/>
      <c r="J52" s="494"/>
      <c r="K52" s="491"/>
      <c r="L52" s="491"/>
      <c r="M52" s="491"/>
      <c r="R52" s="2"/>
    </row>
    <row r="53" spans="2:18" ht="15" customHeight="1">
      <c r="B53" s="119"/>
      <c r="C53" s="119"/>
      <c r="D53" s="119"/>
      <c r="E53" s="151"/>
      <c r="F53" s="491"/>
      <c r="G53" s="151"/>
      <c r="H53" s="494"/>
      <c r="I53" s="494"/>
      <c r="J53" s="494"/>
      <c r="K53" s="151"/>
      <c r="L53" s="151"/>
      <c r="M53" s="151"/>
      <c r="R53" s="2"/>
    </row>
    <row r="54" spans="2:18" ht="15" customHeight="1">
      <c r="B54" s="489"/>
      <c r="C54" s="489"/>
      <c r="D54" s="489"/>
      <c r="E54" s="494"/>
      <c r="F54" s="494"/>
      <c r="G54" s="494"/>
      <c r="H54" s="494"/>
      <c r="I54" s="494"/>
      <c r="J54" s="494"/>
      <c r="K54" s="494"/>
      <c r="L54" s="494"/>
      <c r="M54" s="494"/>
      <c r="R54" s="2"/>
    </row>
    <row r="55" spans="2:18" ht="15" customHeight="1">
      <c r="B55" s="119"/>
      <c r="C55" s="119"/>
      <c r="D55" s="119"/>
      <c r="E55" s="491"/>
      <c r="F55" s="491"/>
      <c r="G55" s="491"/>
      <c r="H55" s="494"/>
      <c r="I55" s="494"/>
      <c r="J55" s="494"/>
      <c r="K55" s="494"/>
      <c r="L55" s="494"/>
      <c r="M55" s="494"/>
      <c r="R55" s="2"/>
    </row>
    <row r="56" spans="2:18" ht="15" customHeight="1">
      <c r="B56" s="119"/>
      <c r="C56" s="119"/>
      <c r="D56" s="119"/>
      <c r="E56" s="491"/>
      <c r="F56" s="491"/>
      <c r="G56" s="491"/>
      <c r="H56" s="494"/>
      <c r="I56" s="494"/>
      <c r="J56" s="494"/>
      <c r="K56" s="494"/>
      <c r="L56" s="494"/>
      <c r="M56" s="494"/>
      <c r="R56" s="2"/>
    </row>
    <row r="57" spans="2:18" ht="15" customHeight="1">
      <c r="B57" s="119"/>
      <c r="C57" s="119"/>
      <c r="D57" s="119"/>
      <c r="E57" s="491"/>
      <c r="F57" s="491"/>
      <c r="G57" s="491"/>
      <c r="H57" s="494"/>
      <c r="I57" s="494"/>
      <c r="J57" s="494"/>
      <c r="K57" s="494"/>
      <c r="L57" s="494"/>
      <c r="M57" s="494"/>
      <c r="R57" s="2"/>
    </row>
    <row r="58" spans="2:18" ht="15" customHeight="1">
      <c r="B58" s="119"/>
      <c r="C58" s="119"/>
      <c r="D58" s="119"/>
      <c r="E58" s="491"/>
      <c r="F58" s="491"/>
      <c r="G58" s="491"/>
      <c r="H58" s="494"/>
      <c r="I58" s="494"/>
      <c r="J58" s="494"/>
      <c r="K58" s="494"/>
      <c r="L58" s="494"/>
      <c r="M58" s="494"/>
      <c r="R58" s="2"/>
    </row>
    <row r="59" spans="2:18" ht="15" customHeight="1">
      <c r="B59" s="119"/>
      <c r="C59" s="119"/>
      <c r="D59" s="119"/>
      <c r="E59" s="151"/>
      <c r="F59" s="151"/>
      <c r="G59" s="151"/>
      <c r="H59" s="494"/>
      <c r="I59" s="494"/>
      <c r="J59" s="494"/>
      <c r="K59" s="151"/>
      <c r="L59" s="151"/>
      <c r="M59" s="151"/>
      <c r="R59" s="2"/>
    </row>
    <row r="60" spans="2:18" ht="15" customHeight="1">
      <c r="B60" s="489"/>
      <c r="C60" s="489"/>
      <c r="D60" s="489"/>
      <c r="E60" s="494"/>
      <c r="F60" s="494"/>
      <c r="G60" s="494"/>
      <c r="H60" s="494"/>
      <c r="I60" s="494"/>
      <c r="J60" s="494"/>
      <c r="K60" s="494"/>
      <c r="L60" s="494"/>
      <c r="M60" s="494"/>
      <c r="N60" s="438"/>
      <c r="O60" s="438"/>
      <c r="P60" s="438"/>
      <c r="R60" s="2"/>
    </row>
    <row r="61" spans="2:18" ht="15" customHeight="1">
      <c r="B61" s="119"/>
      <c r="C61" s="119"/>
      <c r="D61" s="119"/>
      <c r="E61" s="491"/>
      <c r="F61" s="491"/>
      <c r="G61" s="491"/>
      <c r="H61" s="494"/>
      <c r="I61" s="494"/>
      <c r="J61" s="494"/>
      <c r="K61" s="491"/>
      <c r="L61" s="491"/>
      <c r="M61" s="491"/>
      <c r="R61" s="2"/>
    </row>
    <row r="62" spans="2:18" ht="15" customHeight="1">
      <c r="B62" s="97"/>
      <c r="C62" s="97"/>
      <c r="D62" s="97"/>
      <c r="E62" s="93"/>
      <c r="F62" s="93"/>
      <c r="G62" s="93"/>
      <c r="H62" s="93"/>
      <c r="I62" s="93"/>
      <c r="J62" s="93"/>
      <c r="K62" s="93"/>
      <c r="L62" s="93"/>
      <c r="M62" s="93"/>
      <c r="R62" s="2"/>
    </row>
    <row r="63" spans="2:18" ht="15" customHeight="1">
      <c r="B63" s="97"/>
      <c r="C63" s="97"/>
      <c r="D63" s="97"/>
      <c r="E63" s="93"/>
      <c r="F63" s="93"/>
      <c r="G63" s="93"/>
      <c r="H63" s="93"/>
      <c r="I63" s="93"/>
      <c r="J63" s="93"/>
      <c r="K63" s="93"/>
      <c r="L63" s="93"/>
      <c r="M63" s="93"/>
      <c r="R63" s="2"/>
    </row>
    <row r="64" spans="2:18" ht="15" customHeight="1">
      <c r="B64" s="97"/>
      <c r="C64" s="97"/>
      <c r="D64" s="97"/>
      <c r="E64" s="93"/>
      <c r="F64" s="93"/>
      <c r="G64" s="93"/>
      <c r="H64" s="93"/>
      <c r="I64" s="93"/>
      <c r="J64" s="93"/>
      <c r="K64" s="93"/>
      <c r="L64" s="93"/>
      <c r="M64" s="93"/>
      <c r="R64" s="2"/>
    </row>
    <row r="65" spans="2:21" ht="15" customHeight="1">
      <c r="B65" s="97"/>
      <c r="C65" s="97"/>
      <c r="D65" s="97"/>
      <c r="E65" s="93"/>
      <c r="F65" s="93"/>
      <c r="G65" s="93"/>
      <c r="H65" s="93"/>
      <c r="I65" s="93"/>
      <c r="J65" s="93"/>
      <c r="K65" s="93"/>
      <c r="L65" s="93"/>
      <c r="M65" s="93"/>
      <c r="N65" s="438"/>
      <c r="O65" s="438"/>
      <c r="P65" s="438"/>
      <c r="Q65" s="438"/>
      <c r="R65" s="2"/>
      <c r="S65" s="438"/>
      <c r="T65" s="438"/>
      <c r="U65" s="438"/>
    </row>
    <row r="66" spans="2:21" ht="15" customHeight="1">
      <c r="R66" s="2"/>
    </row>
    <row r="67" spans="2:21" ht="15" customHeight="1">
      <c r="R67" s="2"/>
    </row>
    <row r="68" spans="2:21">
      <c r="R68" s="2"/>
    </row>
    <row r="69" spans="2:21">
      <c r="R69" s="2"/>
    </row>
    <row r="70" spans="2:21">
      <c r="R70" s="2"/>
    </row>
    <row r="71" spans="2:21">
      <c r="R71" s="2"/>
    </row>
    <row r="72" spans="2:21">
      <c r="R72" s="2"/>
    </row>
    <row r="73" spans="2:21">
      <c r="R73" s="2"/>
    </row>
  </sheetData>
  <phoneticPr fontId="3"/>
  <pageMargins left="0.43307086614173229" right="0.19685039370078741" top="0.98425196850393704" bottom="0.43307086614173229" header="0.51181102362204722" footer="0.51181102362204722"/>
  <pageSetup paperSize="8" scale="75"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heetViews>
  <sheetFormatPr defaultColWidth="10.625" defaultRowHeight="14.25"/>
  <cols>
    <col min="1" max="2" width="15.125" style="498" customWidth="1"/>
    <col min="3" max="5" width="13.625" style="498" customWidth="1"/>
    <col min="6" max="6" width="10.125" style="498" customWidth="1"/>
    <col min="7" max="7" width="13.625" style="498" customWidth="1"/>
    <col min="8" max="8" width="14.625" style="539" hidden="1" customWidth="1"/>
    <col min="9" max="16384" width="10.625" style="498"/>
  </cols>
  <sheetData>
    <row r="1" spans="1:9" ht="24" customHeight="1">
      <c r="A1" s="495" t="s">
        <v>361</v>
      </c>
      <c r="B1" s="495"/>
      <c r="C1" s="495"/>
      <c r="D1" s="495"/>
      <c r="E1" s="495"/>
      <c r="F1" s="495"/>
      <c r="G1" s="495"/>
      <c r="H1" s="496"/>
      <c r="I1" s="497"/>
    </row>
    <row r="2" spans="1:9" ht="24" customHeight="1" thickBot="1">
      <c r="A2" s="497"/>
      <c r="B2" s="497"/>
      <c r="C2" s="499"/>
      <c r="D2" s="500"/>
      <c r="E2" s="500"/>
      <c r="F2" s="500"/>
      <c r="G2" s="500"/>
      <c r="H2" s="501"/>
      <c r="I2" s="497"/>
    </row>
    <row r="3" spans="1:9" ht="18.75" customHeight="1">
      <c r="A3" s="502"/>
      <c r="B3" s="503"/>
      <c r="C3" s="504" t="s">
        <v>362</v>
      </c>
      <c r="D3" s="504" t="s">
        <v>363</v>
      </c>
      <c r="E3" s="504" t="s">
        <v>364</v>
      </c>
      <c r="F3" s="505" t="s">
        <v>365</v>
      </c>
      <c r="G3" s="506"/>
      <c r="H3" s="105"/>
      <c r="I3" s="497"/>
    </row>
    <row r="4" spans="1:9" ht="18.75" customHeight="1">
      <c r="A4" s="507" t="s">
        <v>366</v>
      </c>
      <c r="B4" s="508" t="s">
        <v>367</v>
      </c>
      <c r="C4" s="509" t="s">
        <v>368</v>
      </c>
      <c r="D4" s="509" t="s">
        <v>368</v>
      </c>
      <c r="E4" s="509" t="s">
        <v>368</v>
      </c>
      <c r="F4" s="510" t="s">
        <v>369</v>
      </c>
      <c r="G4" s="511"/>
      <c r="H4" s="501"/>
      <c r="I4" s="497"/>
    </row>
    <row r="5" spans="1:9" ht="18.75" customHeight="1" thickBot="1">
      <c r="A5" s="512" t="s">
        <v>343</v>
      </c>
      <c r="B5" s="513" t="s">
        <v>274</v>
      </c>
      <c r="C5" s="514">
        <v>3300</v>
      </c>
      <c r="D5" s="515">
        <v>3040</v>
      </c>
      <c r="E5" s="515">
        <v>24700</v>
      </c>
      <c r="F5" s="516">
        <v>1128</v>
      </c>
      <c r="G5" s="517"/>
      <c r="H5" s="518"/>
      <c r="I5" s="497"/>
    </row>
    <row r="6" spans="1:9" ht="18.75" customHeight="1">
      <c r="A6" s="519" t="s">
        <v>370</v>
      </c>
      <c r="B6" s="513" t="s">
        <v>275</v>
      </c>
      <c r="C6" s="520">
        <v>3190</v>
      </c>
      <c r="D6" s="521">
        <v>3030</v>
      </c>
      <c r="E6" s="430">
        <v>21300</v>
      </c>
      <c r="F6" s="430">
        <v>1171</v>
      </c>
      <c r="G6" s="517"/>
      <c r="H6" s="522"/>
      <c r="I6" s="497"/>
    </row>
    <row r="7" spans="1:9" ht="18.75" customHeight="1">
      <c r="A7" s="512" t="s">
        <v>24</v>
      </c>
      <c r="B7" s="513" t="s">
        <v>25</v>
      </c>
      <c r="C7" s="523">
        <v>3180</v>
      </c>
      <c r="D7" s="524">
        <v>3400</v>
      </c>
      <c r="E7" s="525" t="s">
        <v>90</v>
      </c>
      <c r="F7" s="525" t="s">
        <v>90</v>
      </c>
      <c r="G7" s="517"/>
      <c r="H7" s="526" t="s">
        <v>371</v>
      </c>
      <c r="I7" s="527"/>
    </row>
    <row r="8" spans="1:9" ht="18.75" customHeight="1">
      <c r="A8" s="512" t="s">
        <v>272</v>
      </c>
      <c r="B8" s="513" t="s">
        <v>276</v>
      </c>
      <c r="C8" s="523">
        <v>3090</v>
      </c>
      <c r="D8" s="524">
        <v>3850</v>
      </c>
      <c r="E8" s="525">
        <v>20100</v>
      </c>
      <c r="F8" s="528">
        <v>1199</v>
      </c>
      <c r="G8" s="517"/>
      <c r="H8" s="529" t="s">
        <v>89</v>
      </c>
      <c r="I8" s="497"/>
    </row>
    <row r="9" spans="1:9" ht="18.75" customHeight="1">
      <c r="A9" s="530" t="s">
        <v>273</v>
      </c>
      <c r="B9" s="531" t="s">
        <v>277</v>
      </c>
      <c r="C9" s="532">
        <v>3100</v>
      </c>
      <c r="D9" s="533">
        <v>3680</v>
      </c>
      <c r="E9" s="534">
        <v>18200</v>
      </c>
      <c r="F9" s="534">
        <v>1268</v>
      </c>
      <c r="G9" s="535"/>
      <c r="H9" s="529" t="s">
        <v>89</v>
      </c>
      <c r="I9" s="497"/>
    </row>
    <row r="10" spans="1:9" ht="18.75" customHeight="1">
      <c r="A10" s="536" t="s">
        <v>372</v>
      </c>
      <c r="B10" s="500"/>
      <c r="C10" s="497"/>
      <c r="D10" s="500"/>
      <c r="E10" s="500"/>
      <c r="F10" s="500"/>
      <c r="G10" s="500"/>
      <c r="H10" s="529" t="s">
        <v>89</v>
      </c>
      <c r="I10" s="497"/>
    </row>
    <row r="11" spans="1:9" ht="18.75" customHeight="1">
      <c r="A11" s="497" t="s">
        <v>373</v>
      </c>
      <c r="B11" s="497"/>
      <c r="C11" s="497"/>
      <c r="D11" s="497"/>
      <c r="E11" s="497"/>
      <c r="F11" s="497"/>
      <c r="G11" s="497"/>
      <c r="H11" s="529" t="s">
        <v>89</v>
      </c>
      <c r="I11" s="497"/>
    </row>
    <row r="12" spans="1:9" ht="18.75" customHeight="1">
      <c r="A12" s="497" t="s">
        <v>374</v>
      </c>
      <c r="B12" s="497"/>
      <c r="C12" s="497"/>
      <c r="D12" s="497"/>
      <c r="E12" s="497"/>
      <c r="F12" s="497"/>
      <c r="G12" s="497"/>
      <c r="H12" s="529"/>
      <c r="I12" s="497"/>
    </row>
    <row r="13" spans="1:9" ht="18.75" customHeight="1">
      <c r="A13" s="497" t="s">
        <v>375</v>
      </c>
      <c r="B13" s="497"/>
      <c r="C13" s="497"/>
      <c r="D13" s="497"/>
      <c r="E13" s="497"/>
      <c r="F13" s="497"/>
      <c r="G13" s="497"/>
      <c r="H13" s="537" t="s">
        <v>89</v>
      </c>
      <c r="I13" s="497"/>
    </row>
    <row r="14" spans="1:9" ht="25.5" customHeight="1">
      <c r="A14" s="497"/>
      <c r="B14" s="497"/>
      <c r="C14" s="497"/>
      <c r="D14" s="497"/>
      <c r="E14" s="497"/>
      <c r="F14" s="497"/>
      <c r="G14" s="497"/>
      <c r="H14" s="538"/>
      <c r="I14" s="497"/>
    </row>
    <row r="15" spans="1:9" s="539" customFormat="1" ht="15" customHeight="1">
      <c r="A15" s="498"/>
      <c r="B15" s="498"/>
      <c r="C15" s="498"/>
      <c r="D15" s="498"/>
      <c r="E15" s="498"/>
      <c r="F15" s="498"/>
      <c r="G15" s="498"/>
      <c r="I15" s="498"/>
    </row>
    <row r="16" spans="1:9" s="539" customFormat="1" ht="15" customHeight="1">
      <c r="A16" s="498"/>
      <c r="B16" s="498"/>
      <c r="C16" s="498"/>
      <c r="D16" s="498"/>
      <c r="E16" s="498"/>
      <c r="F16" s="498"/>
      <c r="G16" s="498"/>
      <c r="I16" s="498"/>
    </row>
    <row r="17" spans="1:9" s="539" customFormat="1" ht="15" customHeight="1">
      <c r="A17" s="498"/>
      <c r="B17" s="498"/>
      <c r="C17" s="498"/>
      <c r="D17" s="498"/>
      <c r="E17" s="498"/>
      <c r="F17" s="498"/>
      <c r="G17" s="498"/>
      <c r="I17" s="498"/>
    </row>
    <row r="18" spans="1:9" s="539" customFormat="1" ht="15" customHeight="1">
      <c r="A18" s="498"/>
      <c r="B18" s="498"/>
      <c r="C18" s="498"/>
      <c r="D18" s="498"/>
      <c r="E18" s="498"/>
      <c r="F18" s="498"/>
      <c r="G18" s="498"/>
      <c r="I18" s="498"/>
    </row>
    <row r="19" spans="1:9" s="539" customFormat="1" ht="15" customHeight="1">
      <c r="A19" s="498"/>
      <c r="B19" s="498"/>
      <c r="C19" s="498"/>
      <c r="D19" s="498"/>
      <c r="E19" s="498"/>
      <c r="F19" s="498"/>
      <c r="G19" s="498"/>
      <c r="I19" s="498"/>
    </row>
    <row r="20" spans="1:9" s="539" customFormat="1" ht="15" customHeight="1">
      <c r="A20" s="498"/>
      <c r="B20" s="498"/>
      <c r="C20" s="498"/>
      <c r="D20" s="498"/>
      <c r="E20" s="498"/>
      <c r="F20" s="498"/>
      <c r="G20" s="498"/>
      <c r="I20" s="498"/>
    </row>
    <row r="21" spans="1:9" s="539" customFormat="1" ht="15" customHeight="1">
      <c r="A21" s="498"/>
      <c r="B21" s="498"/>
      <c r="C21" s="498"/>
      <c r="D21" s="498"/>
      <c r="E21" s="498"/>
      <c r="F21" s="498"/>
      <c r="G21" s="498"/>
      <c r="I21" s="498"/>
    </row>
    <row r="22" spans="1:9" s="539" customFormat="1" ht="15" customHeight="1">
      <c r="A22" s="498"/>
      <c r="B22" s="498"/>
      <c r="C22" s="498"/>
      <c r="D22" s="498"/>
      <c r="E22" s="498"/>
      <c r="F22" s="498"/>
      <c r="G22" s="498"/>
      <c r="I22" s="498"/>
    </row>
    <row r="23" spans="1:9" s="539" customFormat="1" ht="15" customHeight="1">
      <c r="A23" s="498"/>
      <c r="B23" s="498"/>
      <c r="C23" s="498"/>
      <c r="D23" s="498"/>
      <c r="E23" s="498"/>
      <c r="F23" s="498"/>
      <c r="G23" s="498"/>
      <c r="I23" s="498"/>
    </row>
    <row r="24" spans="1:9" s="539" customFormat="1" ht="15" customHeight="1">
      <c r="A24" s="498"/>
      <c r="B24" s="498"/>
      <c r="C24" s="498"/>
      <c r="D24" s="498"/>
      <c r="E24" s="498"/>
      <c r="F24" s="498"/>
      <c r="G24" s="498"/>
      <c r="I24" s="498"/>
    </row>
  </sheetData>
  <mergeCells count="1">
    <mergeCell ref="H13:H14"/>
  </mergeCells>
  <phoneticPr fontId="3"/>
  <pageMargins left="0.38" right="0.19685039370078741" top="0.42" bottom="0.2" header="0.51181102362204722" footer="0.51181102362204722"/>
  <pageSetup paperSize="8"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sheetViews>
  <sheetFormatPr defaultColWidth="10.625" defaultRowHeight="14.25"/>
  <cols>
    <col min="1" max="2" width="15.125" style="498" customWidth="1"/>
    <col min="3" max="5" width="22.375" style="498" customWidth="1"/>
    <col min="6" max="16384" width="10.625" style="498"/>
  </cols>
  <sheetData>
    <row r="1" spans="1:6" ht="18.75" customHeight="1">
      <c r="A1" s="495" t="s">
        <v>376</v>
      </c>
      <c r="B1" s="495"/>
      <c r="C1" s="495"/>
      <c r="D1" s="495"/>
      <c r="E1" s="495"/>
      <c r="F1" s="497"/>
    </row>
    <row r="2" spans="1:6" ht="18.75" customHeight="1" thickBot="1">
      <c r="A2" s="497"/>
      <c r="B2" s="497"/>
      <c r="C2" s="497"/>
      <c r="D2" s="497"/>
      <c r="E2" s="497"/>
      <c r="F2" s="497"/>
    </row>
    <row r="3" spans="1:6" ht="18.75" customHeight="1">
      <c r="A3" s="540"/>
      <c r="B3" s="541"/>
      <c r="C3" s="542" t="s">
        <v>377</v>
      </c>
      <c r="D3" s="504" t="s">
        <v>378</v>
      </c>
      <c r="E3" s="543" t="s">
        <v>379</v>
      </c>
      <c r="F3" s="497"/>
    </row>
    <row r="4" spans="1:6" ht="18.75" customHeight="1">
      <c r="A4" s="536"/>
      <c r="B4" s="544"/>
      <c r="C4" s="545" t="s">
        <v>380</v>
      </c>
      <c r="D4" s="546"/>
      <c r="E4" s="547" t="s">
        <v>381</v>
      </c>
      <c r="F4" s="497"/>
    </row>
    <row r="5" spans="1:6" ht="18.75" customHeight="1">
      <c r="A5" s="507" t="s">
        <v>366</v>
      </c>
      <c r="B5" s="548" t="s">
        <v>367</v>
      </c>
      <c r="C5" s="549" t="s">
        <v>369</v>
      </c>
      <c r="D5" s="509" t="s">
        <v>342</v>
      </c>
      <c r="E5" s="550" t="s">
        <v>280</v>
      </c>
      <c r="F5" s="497"/>
    </row>
    <row r="6" spans="1:6" ht="18.75" customHeight="1">
      <c r="A6" s="519" t="s">
        <v>343</v>
      </c>
      <c r="B6" s="551" t="s">
        <v>274</v>
      </c>
      <c r="C6" s="477">
        <v>1024</v>
      </c>
      <c r="D6" s="528">
        <v>17.399999999999999</v>
      </c>
      <c r="E6" s="457">
        <v>17852</v>
      </c>
      <c r="F6" s="497"/>
    </row>
    <row r="7" spans="1:6" ht="18.75" customHeight="1">
      <c r="A7" s="519" t="s">
        <v>271</v>
      </c>
      <c r="B7" s="551" t="s">
        <v>275</v>
      </c>
      <c r="C7" s="477">
        <v>810</v>
      </c>
      <c r="D7" s="459">
        <v>23.9</v>
      </c>
      <c r="E7" s="457">
        <v>19375</v>
      </c>
      <c r="F7" s="497"/>
    </row>
    <row r="8" spans="1:6" ht="18.75" customHeight="1">
      <c r="A8" s="519" t="s">
        <v>24</v>
      </c>
      <c r="B8" s="551" t="s">
        <v>25</v>
      </c>
      <c r="C8" s="477" t="s">
        <v>90</v>
      </c>
      <c r="D8" s="459" t="s">
        <v>90</v>
      </c>
      <c r="E8" s="457">
        <v>19065</v>
      </c>
      <c r="F8" s="497"/>
    </row>
    <row r="9" spans="1:6" ht="18.75" customHeight="1">
      <c r="A9" s="519" t="s">
        <v>272</v>
      </c>
      <c r="B9" s="551" t="s">
        <v>276</v>
      </c>
      <c r="C9" s="477">
        <v>1046</v>
      </c>
      <c r="D9" s="459">
        <v>17.5</v>
      </c>
      <c r="E9" s="457">
        <v>18314</v>
      </c>
      <c r="F9" s="497"/>
    </row>
    <row r="10" spans="1:6" ht="18.75" customHeight="1">
      <c r="A10" s="552" t="s">
        <v>273</v>
      </c>
      <c r="B10" s="553" t="s">
        <v>277</v>
      </c>
      <c r="C10" s="554">
        <v>987</v>
      </c>
      <c r="D10" s="555">
        <v>19.899999999999999</v>
      </c>
      <c r="E10" s="556">
        <v>19643</v>
      </c>
      <c r="F10" s="497"/>
    </row>
    <row r="11" spans="1:6" ht="18.75" customHeight="1">
      <c r="A11" s="527" t="s">
        <v>382</v>
      </c>
      <c r="B11" s="497"/>
      <c r="C11" s="500"/>
      <c r="D11" s="500"/>
      <c r="E11" s="500"/>
      <c r="F11" s="497"/>
    </row>
    <row r="12" spans="1:6" ht="18.75" customHeight="1">
      <c r="A12" s="557" t="s">
        <v>383</v>
      </c>
      <c r="B12" s="497"/>
      <c r="C12" s="500"/>
      <c r="D12" s="500"/>
      <c r="E12" s="500"/>
      <c r="F12" s="497"/>
    </row>
    <row r="13" spans="1:6" ht="18.75" customHeight="1">
      <c r="A13" s="497" t="s">
        <v>384</v>
      </c>
      <c r="B13" s="497"/>
      <c r="C13" s="497"/>
      <c r="D13" s="497"/>
      <c r="E13" s="497"/>
      <c r="F13" s="497"/>
    </row>
    <row r="14" spans="1:6" ht="18.75" customHeight="1">
      <c r="A14" s="497" t="s">
        <v>385</v>
      </c>
      <c r="B14" s="497"/>
      <c r="C14" s="497"/>
      <c r="D14" s="497"/>
      <c r="E14" s="497"/>
      <c r="F14" s="497"/>
    </row>
    <row r="15" spans="1:6" ht="27.75" customHeight="1">
      <c r="A15" s="497"/>
      <c r="B15" s="497"/>
      <c r="C15" s="497"/>
      <c r="D15" s="497"/>
      <c r="E15" s="497"/>
      <c r="F15" s="497"/>
    </row>
    <row r="16" spans="1:6" ht="15" customHeight="1">
      <c r="A16" s="497"/>
      <c r="B16" s="497"/>
      <c r="C16" s="497"/>
      <c r="D16" s="497"/>
      <c r="E16" s="497"/>
      <c r="F16" s="497"/>
    </row>
    <row r="17" spans="1:10" ht="15" customHeight="1"/>
    <row r="18" spans="1:10" s="539" customFormat="1" ht="15" customHeight="1">
      <c r="A18" s="498"/>
      <c r="B18" s="498"/>
      <c r="C18" s="498"/>
      <c r="D18" s="498"/>
      <c r="E18" s="498"/>
      <c r="F18" s="498"/>
      <c r="G18" s="498"/>
      <c r="H18" s="498"/>
      <c r="I18" s="498"/>
      <c r="J18" s="498"/>
    </row>
    <row r="19" spans="1:10" s="539" customFormat="1" ht="18" customHeight="1">
      <c r="A19" s="498"/>
      <c r="B19" s="498"/>
      <c r="C19" s="498"/>
      <c r="D19" s="498"/>
      <c r="E19" s="498"/>
      <c r="F19" s="498"/>
      <c r="G19" s="498"/>
      <c r="H19" s="498"/>
      <c r="I19" s="498"/>
      <c r="J19" s="498"/>
    </row>
    <row r="20" spans="1:10" s="539" customFormat="1" ht="15" customHeight="1">
      <c r="A20" s="498"/>
      <c r="B20" s="498"/>
      <c r="C20" s="498"/>
      <c r="D20" s="498"/>
      <c r="E20" s="498"/>
      <c r="F20" s="498"/>
      <c r="G20" s="498"/>
      <c r="H20" s="498"/>
      <c r="I20" s="498"/>
      <c r="J20" s="498"/>
    </row>
    <row r="21" spans="1:10" s="539" customFormat="1" ht="15" customHeight="1">
      <c r="A21" s="498"/>
      <c r="B21" s="498"/>
      <c r="C21" s="498"/>
      <c r="D21" s="498"/>
      <c r="E21" s="498"/>
      <c r="F21" s="498"/>
      <c r="G21" s="498"/>
      <c r="H21" s="498"/>
      <c r="I21" s="498"/>
      <c r="J21" s="498"/>
    </row>
    <row r="22" spans="1:10" s="539" customFormat="1" ht="15" customHeight="1">
      <c r="A22" s="498"/>
      <c r="B22" s="498"/>
      <c r="C22" s="498"/>
      <c r="D22" s="498"/>
      <c r="E22" s="498"/>
      <c r="F22" s="498"/>
      <c r="G22" s="498"/>
      <c r="H22" s="498"/>
      <c r="I22" s="498"/>
      <c r="J22" s="498"/>
    </row>
    <row r="23" spans="1:10" s="539" customFormat="1" ht="15" customHeight="1">
      <c r="A23" s="498"/>
      <c r="B23" s="498"/>
      <c r="C23" s="498"/>
      <c r="D23" s="498"/>
      <c r="E23" s="498"/>
      <c r="F23" s="498"/>
      <c r="G23" s="498"/>
      <c r="H23" s="498"/>
      <c r="I23" s="498"/>
      <c r="J23" s="498"/>
    </row>
    <row r="24" spans="1:10" s="539" customFormat="1" ht="15" customHeight="1">
      <c r="A24" s="498"/>
      <c r="B24" s="498"/>
      <c r="C24" s="498"/>
      <c r="D24" s="498"/>
      <c r="E24" s="498"/>
      <c r="F24" s="498"/>
      <c r="G24" s="498"/>
      <c r="H24" s="498"/>
      <c r="I24" s="498"/>
      <c r="J24" s="498"/>
    </row>
    <row r="25" spans="1:10" s="539" customFormat="1" ht="15" customHeight="1">
      <c r="A25" s="498"/>
      <c r="B25" s="498"/>
      <c r="C25" s="498"/>
      <c r="D25" s="498"/>
      <c r="E25" s="498"/>
      <c r="F25" s="498"/>
      <c r="G25" s="498"/>
      <c r="H25" s="498"/>
      <c r="I25" s="498"/>
      <c r="J25" s="498"/>
    </row>
    <row r="26" spans="1:10" s="539" customFormat="1" ht="15" customHeight="1">
      <c r="A26" s="498"/>
      <c r="B26" s="498"/>
      <c r="C26" s="498"/>
      <c r="D26" s="498"/>
      <c r="E26" s="498"/>
      <c r="F26" s="498"/>
      <c r="G26" s="498"/>
      <c r="H26" s="498"/>
      <c r="I26" s="498"/>
      <c r="J26" s="498"/>
    </row>
    <row r="27" spans="1:10" s="539" customFormat="1" ht="15" customHeight="1">
      <c r="A27" s="498"/>
      <c r="B27" s="498"/>
      <c r="C27" s="498"/>
      <c r="D27" s="498"/>
      <c r="E27" s="498"/>
      <c r="F27" s="498"/>
      <c r="G27" s="498"/>
      <c r="H27" s="498"/>
      <c r="I27" s="498"/>
      <c r="J27" s="498"/>
    </row>
    <row r="28" spans="1:10" s="539" customFormat="1" ht="15" customHeight="1">
      <c r="A28" s="498"/>
      <c r="B28" s="498"/>
      <c r="C28" s="498"/>
      <c r="D28" s="498"/>
      <c r="E28" s="498"/>
      <c r="F28" s="498"/>
      <c r="G28" s="498"/>
      <c r="H28" s="498"/>
      <c r="I28" s="498"/>
      <c r="J28" s="498"/>
    </row>
    <row r="29" spans="1:10" s="539" customFormat="1" ht="15" customHeight="1">
      <c r="A29" s="498"/>
      <c r="B29" s="498"/>
      <c r="C29" s="498"/>
      <c r="D29" s="498"/>
      <c r="E29" s="498"/>
      <c r="F29" s="498"/>
      <c r="G29" s="498"/>
      <c r="H29" s="498"/>
      <c r="I29" s="498"/>
      <c r="J29" s="498"/>
    </row>
    <row r="30" spans="1:10" s="539" customFormat="1" ht="15" customHeight="1">
      <c r="A30" s="498"/>
      <c r="B30" s="498"/>
      <c r="C30" s="498"/>
      <c r="D30" s="498"/>
      <c r="E30" s="498"/>
      <c r="F30" s="498"/>
      <c r="G30" s="498"/>
      <c r="H30" s="498"/>
      <c r="I30" s="498"/>
      <c r="J30" s="498"/>
    </row>
    <row r="31" spans="1:10" s="539" customFormat="1" ht="15" customHeight="1">
      <c r="A31" s="498"/>
      <c r="B31" s="498"/>
      <c r="C31" s="498"/>
      <c r="D31" s="498"/>
      <c r="E31" s="498"/>
      <c r="F31" s="498"/>
      <c r="G31" s="498"/>
      <c r="H31" s="498"/>
      <c r="I31" s="498"/>
      <c r="J31" s="498"/>
    </row>
    <row r="32" spans="1:10" s="539" customFormat="1" ht="15" customHeight="1">
      <c r="A32" s="498"/>
      <c r="B32" s="498"/>
      <c r="C32" s="498"/>
      <c r="D32" s="498"/>
      <c r="E32" s="498"/>
      <c r="F32" s="498"/>
      <c r="G32" s="498"/>
      <c r="H32" s="498"/>
      <c r="I32" s="498"/>
      <c r="J32" s="498"/>
    </row>
  </sheetData>
  <phoneticPr fontId="3"/>
  <pageMargins left="0.38" right="0.19685039370078741" top="0.42" bottom="0.2" header="0.51181102362204722" footer="0.51181102362204722"/>
  <pageSetup paperSize="8" scale="6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heetViews>
  <sheetFormatPr defaultColWidth="10.625" defaultRowHeight="14.25"/>
  <cols>
    <col min="1" max="2" width="15.125" style="498" customWidth="1"/>
    <col min="3" max="8" width="13.625" style="498" customWidth="1"/>
    <col min="9" max="9" width="14.625" style="539" hidden="1" customWidth="1"/>
    <col min="10" max="16384" width="10.625" style="498"/>
  </cols>
  <sheetData>
    <row r="1" spans="1:10" ht="18.75" customHeight="1">
      <c r="A1" s="558" t="s">
        <v>386</v>
      </c>
      <c r="B1" s="558"/>
      <c r="C1" s="558"/>
      <c r="D1" s="558"/>
      <c r="E1" s="558"/>
      <c r="F1" s="558"/>
      <c r="G1" s="558"/>
      <c r="H1" s="559"/>
      <c r="I1" s="560" t="s">
        <v>89</v>
      </c>
      <c r="J1" s="497"/>
    </row>
    <row r="2" spans="1:10" ht="18.75" customHeight="1" thickBot="1">
      <c r="A2" s="497"/>
      <c r="B2" s="497"/>
      <c r="C2" s="500"/>
      <c r="D2" s="500"/>
      <c r="E2" s="500"/>
      <c r="F2" s="497"/>
      <c r="G2" s="497"/>
      <c r="H2" s="497"/>
      <c r="I2" s="560" t="s">
        <v>89</v>
      </c>
      <c r="J2" s="497"/>
    </row>
    <row r="3" spans="1:10" ht="18.75" customHeight="1">
      <c r="A3" s="540"/>
      <c r="B3" s="503"/>
      <c r="C3" s="561" t="s">
        <v>387</v>
      </c>
      <c r="D3" s="505" t="s">
        <v>388</v>
      </c>
      <c r="E3" s="562" t="s">
        <v>388</v>
      </c>
      <c r="F3" s="562" t="s">
        <v>388</v>
      </c>
      <c r="G3" s="562" t="s">
        <v>388</v>
      </c>
      <c r="H3" s="563"/>
      <c r="I3" s="564" t="s">
        <v>89</v>
      </c>
      <c r="J3" s="497"/>
    </row>
    <row r="4" spans="1:10" ht="18.75" customHeight="1">
      <c r="A4" s="563"/>
      <c r="B4" s="565"/>
      <c r="C4" s="566"/>
      <c r="D4" s="567" t="s">
        <v>150</v>
      </c>
      <c r="E4" s="509" t="s">
        <v>389</v>
      </c>
      <c r="F4" s="509" t="s">
        <v>390</v>
      </c>
      <c r="G4" s="550" t="s">
        <v>391</v>
      </c>
      <c r="H4" s="563"/>
      <c r="I4" s="560" t="s">
        <v>89</v>
      </c>
      <c r="J4" s="497"/>
    </row>
    <row r="5" spans="1:10" ht="18.75" customHeight="1">
      <c r="A5" s="568" t="s">
        <v>366</v>
      </c>
      <c r="B5" s="569" t="s">
        <v>367</v>
      </c>
      <c r="C5" s="549" t="s">
        <v>392</v>
      </c>
      <c r="D5" s="549" t="s">
        <v>392</v>
      </c>
      <c r="E5" s="549" t="s">
        <v>392</v>
      </c>
      <c r="F5" s="549" t="s">
        <v>392</v>
      </c>
      <c r="G5" s="570" t="s">
        <v>392</v>
      </c>
      <c r="H5" s="563"/>
      <c r="I5" s="560"/>
      <c r="J5" s="497"/>
    </row>
    <row r="6" spans="1:10" ht="18.75" customHeight="1">
      <c r="A6" s="512" t="s">
        <v>343</v>
      </c>
      <c r="B6" s="513" t="s">
        <v>274</v>
      </c>
      <c r="C6" s="571">
        <v>19406</v>
      </c>
      <c r="D6" s="459">
        <v>41072</v>
      </c>
      <c r="E6" s="459">
        <v>40811</v>
      </c>
      <c r="F6" s="459">
        <v>90</v>
      </c>
      <c r="G6" s="459">
        <v>171</v>
      </c>
      <c r="H6" s="572"/>
      <c r="I6" s="560" t="s">
        <v>89</v>
      </c>
      <c r="J6" s="497"/>
    </row>
    <row r="7" spans="1:10" ht="18.75" customHeight="1">
      <c r="A7" s="512" t="s">
        <v>271</v>
      </c>
      <c r="B7" s="513" t="s">
        <v>275</v>
      </c>
      <c r="C7" s="477">
        <v>18715</v>
      </c>
      <c r="D7" s="459">
        <v>33876</v>
      </c>
      <c r="E7" s="459">
        <v>33520</v>
      </c>
      <c r="F7" s="459">
        <v>51</v>
      </c>
      <c r="G7" s="459">
        <v>305</v>
      </c>
      <c r="H7" s="527"/>
      <c r="I7" s="560" t="s">
        <v>89</v>
      </c>
      <c r="J7" s="497"/>
    </row>
    <row r="8" spans="1:10" ht="18.75" customHeight="1">
      <c r="A8" s="512" t="s">
        <v>24</v>
      </c>
      <c r="B8" s="513" t="s">
        <v>25</v>
      </c>
      <c r="C8" s="477">
        <v>18227</v>
      </c>
      <c r="D8" s="459">
        <v>27377</v>
      </c>
      <c r="E8" s="459">
        <v>26963</v>
      </c>
      <c r="F8" s="459">
        <v>54</v>
      </c>
      <c r="G8" s="459">
        <v>360</v>
      </c>
      <c r="H8" s="573"/>
      <c r="I8" s="560" t="s">
        <v>89</v>
      </c>
      <c r="J8" s="497"/>
    </row>
    <row r="9" spans="1:10" ht="18.75" customHeight="1">
      <c r="A9" s="512" t="s">
        <v>272</v>
      </c>
      <c r="B9" s="513" t="s">
        <v>276</v>
      </c>
      <c r="C9" s="460">
        <v>17907</v>
      </c>
      <c r="D9" s="457">
        <v>28749</v>
      </c>
      <c r="E9" s="457">
        <v>28465</v>
      </c>
      <c r="F9" s="457">
        <v>52</v>
      </c>
      <c r="G9" s="457">
        <v>232</v>
      </c>
      <c r="H9" s="574"/>
      <c r="I9" s="564" t="s">
        <v>89</v>
      </c>
      <c r="J9" s="497"/>
    </row>
    <row r="10" spans="1:10" ht="18.75" customHeight="1">
      <c r="A10" s="530" t="s">
        <v>273</v>
      </c>
      <c r="B10" s="575" t="s">
        <v>277</v>
      </c>
      <c r="C10" s="576">
        <v>17600</v>
      </c>
      <c r="D10" s="577">
        <v>27668</v>
      </c>
      <c r="E10" s="577">
        <v>27155</v>
      </c>
      <c r="F10" s="577">
        <v>50</v>
      </c>
      <c r="G10" s="577">
        <v>463</v>
      </c>
      <c r="H10" s="573"/>
      <c r="I10" s="578"/>
      <c r="J10" s="578"/>
    </row>
    <row r="11" spans="1:10" ht="18.75" customHeight="1">
      <c r="A11" s="497" t="s">
        <v>393</v>
      </c>
      <c r="B11" s="497"/>
      <c r="C11" s="500"/>
      <c r="D11" s="500"/>
      <c r="E11" s="500"/>
      <c r="F11" s="500"/>
      <c r="G11" s="500"/>
      <c r="H11" s="527"/>
      <c r="I11" s="501"/>
      <c r="J11" s="497"/>
    </row>
    <row r="12" spans="1:10" ht="22.5" customHeight="1">
      <c r="A12" s="497"/>
      <c r="B12" s="497"/>
      <c r="C12" s="497"/>
      <c r="D12" s="497"/>
      <c r="E12" s="497"/>
      <c r="F12" s="497"/>
      <c r="G12" s="497"/>
      <c r="H12" s="573"/>
      <c r="I12" s="501"/>
      <c r="J12" s="497"/>
    </row>
    <row r="13" spans="1:10" ht="22.5" customHeight="1">
      <c r="A13" s="497"/>
      <c r="B13" s="497"/>
      <c r="C13" s="497"/>
      <c r="D13" s="497"/>
      <c r="E13" s="497"/>
      <c r="F13" s="497"/>
      <c r="G13" s="497"/>
      <c r="H13" s="527"/>
      <c r="I13" s="501"/>
      <c r="J13" s="497"/>
    </row>
    <row r="14" spans="1:10" ht="41.25" customHeight="1">
      <c r="A14" s="497"/>
      <c r="B14" s="497"/>
      <c r="C14" s="497"/>
      <c r="D14" s="497"/>
      <c r="E14" s="497"/>
      <c r="F14" s="497"/>
      <c r="G14" s="497"/>
      <c r="H14" s="573"/>
      <c r="I14" s="501"/>
      <c r="J14" s="497"/>
    </row>
    <row r="15" spans="1:10" ht="15" customHeight="1">
      <c r="A15" s="497"/>
      <c r="B15" s="497"/>
      <c r="C15" s="497"/>
      <c r="D15" s="497"/>
      <c r="E15" s="497"/>
      <c r="F15" s="497"/>
      <c r="G15" s="497"/>
      <c r="H15" s="500"/>
      <c r="I15" s="579"/>
      <c r="J15" s="497"/>
    </row>
    <row r="16" spans="1:10" ht="15" customHeight="1"/>
    <row r="17" spans="1:11" s="539" customFormat="1" ht="15" customHeight="1">
      <c r="A17" s="498"/>
      <c r="B17" s="498"/>
      <c r="C17" s="498"/>
      <c r="D17" s="498"/>
      <c r="E17" s="498"/>
      <c r="F17" s="498"/>
      <c r="G17" s="498"/>
      <c r="H17" s="498"/>
      <c r="J17" s="498"/>
      <c r="K17" s="498"/>
    </row>
    <row r="18" spans="1:11" s="539" customFormat="1" ht="18" customHeight="1">
      <c r="A18" s="498"/>
      <c r="B18" s="498"/>
      <c r="C18" s="498"/>
      <c r="D18" s="498"/>
      <c r="E18" s="498"/>
      <c r="F18" s="498"/>
      <c r="G18" s="498"/>
      <c r="H18" s="498"/>
      <c r="J18" s="498"/>
      <c r="K18" s="498"/>
    </row>
    <row r="19" spans="1:11" s="539" customFormat="1" ht="15" customHeight="1">
      <c r="A19" s="498"/>
      <c r="B19" s="498"/>
      <c r="C19" s="498"/>
      <c r="D19" s="498"/>
      <c r="E19" s="498"/>
      <c r="F19" s="498"/>
      <c r="G19" s="498"/>
      <c r="H19" s="498"/>
      <c r="J19" s="498"/>
      <c r="K19" s="498"/>
    </row>
    <row r="20" spans="1:11" s="539" customFormat="1" ht="15" customHeight="1">
      <c r="A20" s="498"/>
      <c r="B20" s="498"/>
      <c r="C20" s="498"/>
      <c r="D20" s="498"/>
      <c r="E20" s="498"/>
      <c r="F20" s="498"/>
      <c r="G20" s="498"/>
      <c r="H20" s="498"/>
      <c r="J20" s="498"/>
      <c r="K20" s="498"/>
    </row>
    <row r="21" spans="1:11" s="539" customFormat="1" ht="15" customHeight="1">
      <c r="A21" s="498"/>
      <c r="B21" s="498"/>
      <c r="C21" s="498"/>
      <c r="D21" s="498"/>
      <c r="E21" s="498"/>
      <c r="F21" s="498"/>
      <c r="G21" s="498"/>
      <c r="H21" s="498"/>
      <c r="J21" s="498"/>
      <c r="K21" s="498"/>
    </row>
    <row r="22" spans="1:11" s="539" customFormat="1" ht="15" customHeight="1">
      <c r="A22" s="498"/>
      <c r="B22" s="498"/>
      <c r="C22" s="498"/>
      <c r="D22" s="498"/>
      <c r="E22" s="498"/>
      <c r="F22" s="498"/>
      <c r="G22" s="498"/>
      <c r="H22" s="498"/>
      <c r="J22" s="498"/>
      <c r="K22" s="498"/>
    </row>
    <row r="23" spans="1:11" s="539" customFormat="1" ht="15" customHeight="1">
      <c r="A23" s="498"/>
      <c r="B23" s="498"/>
      <c r="C23" s="498"/>
      <c r="D23" s="498"/>
      <c r="E23" s="498"/>
      <c r="F23" s="498"/>
      <c r="G23" s="498"/>
      <c r="H23" s="498"/>
      <c r="J23" s="498"/>
      <c r="K23" s="498"/>
    </row>
    <row r="24" spans="1:11" s="539" customFormat="1" ht="15" customHeight="1">
      <c r="A24" s="498"/>
      <c r="B24" s="498"/>
      <c r="C24" s="498"/>
      <c r="D24" s="498"/>
      <c r="E24" s="498"/>
      <c r="F24" s="498"/>
      <c r="G24" s="498"/>
      <c r="H24" s="498"/>
      <c r="J24" s="498"/>
      <c r="K24" s="498"/>
    </row>
    <row r="25" spans="1:11" s="539" customFormat="1" ht="15" customHeight="1">
      <c r="A25" s="498"/>
      <c r="B25" s="498"/>
      <c r="C25" s="498"/>
      <c r="D25" s="498"/>
      <c r="E25" s="498"/>
      <c r="F25" s="498"/>
      <c r="G25" s="498"/>
      <c r="H25" s="498"/>
      <c r="J25" s="498"/>
      <c r="K25" s="498"/>
    </row>
    <row r="26" spans="1:11" s="539" customFormat="1" ht="15" customHeight="1">
      <c r="A26" s="498"/>
      <c r="B26" s="498"/>
      <c r="C26" s="498"/>
      <c r="D26" s="498"/>
      <c r="E26" s="498"/>
      <c r="F26" s="498"/>
      <c r="G26" s="498"/>
      <c r="H26" s="498"/>
      <c r="J26" s="498"/>
      <c r="K26" s="498"/>
    </row>
    <row r="27" spans="1:11" s="539" customFormat="1" ht="15" customHeight="1">
      <c r="A27" s="498"/>
      <c r="B27" s="498"/>
      <c r="C27" s="498"/>
      <c r="D27" s="498"/>
      <c r="E27" s="498"/>
      <c r="F27" s="498"/>
      <c r="G27" s="498"/>
      <c r="H27" s="498"/>
      <c r="J27" s="498"/>
      <c r="K27" s="498"/>
    </row>
    <row r="28" spans="1:11" s="539" customFormat="1" ht="15" customHeight="1">
      <c r="A28" s="498"/>
      <c r="B28" s="498"/>
      <c r="C28" s="498"/>
      <c r="D28" s="498"/>
      <c r="E28" s="498"/>
      <c r="F28" s="498"/>
      <c r="G28" s="498"/>
      <c r="H28" s="498"/>
      <c r="J28" s="498"/>
      <c r="K28" s="498"/>
    </row>
    <row r="29" spans="1:11" s="539" customFormat="1" ht="15" customHeight="1">
      <c r="A29" s="498"/>
      <c r="B29" s="498"/>
      <c r="C29" s="498"/>
      <c r="D29" s="498"/>
      <c r="E29" s="498"/>
      <c r="F29" s="498"/>
      <c r="G29" s="498"/>
      <c r="H29" s="498"/>
      <c r="J29" s="498"/>
      <c r="K29" s="498"/>
    </row>
    <row r="30" spans="1:11" s="539" customFormat="1" ht="15" customHeight="1">
      <c r="A30" s="498"/>
      <c r="B30" s="498"/>
      <c r="C30" s="498"/>
      <c r="D30" s="498"/>
      <c r="E30" s="498"/>
      <c r="F30" s="498"/>
      <c r="G30" s="498"/>
      <c r="H30" s="498"/>
      <c r="J30" s="498"/>
      <c r="K30" s="498"/>
    </row>
    <row r="31" spans="1:11" s="539" customFormat="1" ht="15" customHeight="1">
      <c r="A31" s="498"/>
      <c r="B31" s="498"/>
      <c r="C31" s="498"/>
      <c r="D31" s="498"/>
      <c r="E31" s="498"/>
      <c r="F31" s="498"/>
      <c r="G31" s="498"/>
      <c r="H31" s="498"/>
      <c r="J31" s="498"/>
      <c r="K31" s="498"/>
    </row>
  </sheetData>
  <mergeCells count="1">
    <mergeCell ref="I10:J10"/>
  </mergeCells>
  <phoneticPr fontId="3"/>
  <pageMargins left="0.38" right="0.19685039370078741" top="0.42" bottom="0.2" header="0.51181102362204722" footer="0.51181102362204722"/>
  <pageSetup paperSize="8" scale="6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zoomScaleNormal="100" zoomScaleSheetLayoutView="100" workbookViewId="0"/>
  </sheetViews>
  <sheetFormatPr defaultColWidth="10.625" defaultRowHeight="14.25"/>
  <cols>
    <col min="1" max="2" width="15.125" style="583" customWidth="1"/>
    <col min="3" max="3" width="18.625" style="693" customWidth="1"/>
    <col min="4" max="4" width="21.625" style="693" customWidth="1"/>
    <col min="5" max="5" width="8.625" style="693" customWidth="1"/>
    <col min="6" max="6" width="9.375" style="693" customWidth="1"/>
    <col min="7" max="12" width="14.625" style="693" customWidth="1"/>
    <col min="13" max="16384" width="10.625" style="583"/>
  </cols>
  <sheetData>
    <row r="1" spans="1:13" ht="18.75" customHeight="1">
      <c r="A1" s="580" t="s">
        <v>394</v>
      </c>
      <c r="B1" s="581"/>
      <c r="C1" s="580"/>
      <c r="D1" s="581"/>
      <c r="E1" s="581"/>
      <c r="F1" s="581"/>
      <c r="G1" s="581"/>
      <c r="H1" s="581"/>
      <c r="I1" s="581"/>
      <c r="J1" s="581"/>
      <c r="K1" s="581"/>
      <c r="L1" s="581"/>
      <c r="M1" s="582"/>
    </row>
    <row r="2" spans="1:13" ht="18.75" customHeight="1">
      <c r="A2" s="584" t="s">
        <v>395</v>
      </c>
      <c r="B2" s="585"/>
      <c r="C2" s="584"/>
      <c r="D2" s="585"/>
      <c r="E2" s="585"/>
      <c r="F2" s="585"/>
      <c r="G2" s="585"/>
      <c r="H2" s="585"/>
      <c r="I2" s="585"/>
      <c r="J2" s="585"/>
      <c r="K2" s="585"/>
      <c r="L2" s="585"/>
      <c r="M2" s="582"/>
    </row>
    <row r="3" spans="1:13" ht="18.75" customHeight="1" thickBot="1">
      <c r="A3" s="586"/>
      <c r="B3" s="587"/>
      <c r="C3" s="586"/>
      <c r="D3" s="587"/>
      <c r="E3" s="587"/>
      <c r="F3" s="587"/>
      <c r="G3" s="587"/>
      <c r="H3" s="587"/>
      <c r="I3" s="587"/>
      <c r="J3" s="587"/>
      <c r="K3" s="587"/>
      <c r="L3" s="588"/>
      <c r="M3" s="582"/>
    </row>
    <row r="4" spans="1:13" ht="18.75" customHeight="1">
      <c r="A4" s="297"/>
      <c r="B4" s="589"/>
      <c r="C4" s="590"/>
      <c r="D4" s="591"/>
      <c r="E4" s="591"/>
      <c r="F4" s="592"/>
      <c r="G4" s="593" t="s">
        <v>396</v>
      </c>
      <c r="H4" s="593" t="s">
        <v>396</v>
      </c>
      <c r="I4" s="593" t="s">
        <v>396</v>
      </c>
      <c r="J4" s="593" t="s">
        <v>397</v>
      </c>
      <c r="K4" s="593" t="s">
        <v>397</v>
      </c>
      <c r="L4" s="593" t="s">
        <v>397</v>
      </c>
      <c r="M4" s="582"/>
    </row>
    <row r="5" spans="1:13" ht="18.75" customHeight="1">
      <c r="A5" s="594" t="s">
        <v>14</v>
      </c>
      <c r="B5" s="595" t="s">
        <v>15</v>
      </c>
      <c r="C5" s="596" t="s">
        <v>398</v>
      </c>
      <c r="D5" s="597" t="s">
        <v>399</v>
      </c>
      <c r="E5" s="597" t="s">
        <v>400</v>
      </c>
      <c r="F5" s="598" t="s">
        <v>401</v>
      </c>
      <c r="G5" s="599" t="s">
        <v>402</v>
      </c>
      <c r="H5" s="600" t="s">
        <v>403</v>
      </c>
      <c r="I5" s="601" t="s">
        <v>404</v>
      </c>
      <c r="J5" s="599" t="s">
        <v>402</v>
      </c>
      <c r="K5" s="602" t="s">
        <v>403</v>
      </c>
      <c r="L5" s="603" t="s">
        <v>404</v>
      </c>
      <c r="M5" s="604"/>
    </row>
    <row r="6" spans="1:13" ht="30" customHeight="1">
      <c r="A6" s="605" t="s">
        <v>272</v>
      </c>
      <c r="B6" s="606" t="s">
        <v>405</v>
      </c>
      <c r="C6" s="607" t="s">
        <v>406</v>
      </c>
      <c r="D6" s="608" t="s">
        <v>407</v>
      </c>
      <c r="E6" s="607"/>
      <c r="F6" s="609" t="s">
        <v>408</v>
      </c>
      <c r="G6" s="610">
        <v>10769</v>
      </c>
      <c r="H6" s="611">
        <v>7244</v>
      </c>
      <c r="I6" s="611">
        <v>121873</v>
      </c>
      <c r="J6" s="610">
        <v>7108</v>
      </c>
      <c r="K6" s="611">
        <v>4367</v>
      </c>
      <c r="L6" s="611">
        <v>55330</v>
      </c>
      <c r="M6" s="582"/>
    </row>
    <row r="7" spans="1:13" ht="18.75" customHeight="1">
      <c r="A7" s="612" t="s">
        <v>272</v>
      </c>
      <c r="B7" s="613" t="s">
        <v>405</v>
      </c>
      <c r="C7" s="614" t="s">
        <v>406</v>
      </c>
      <c r="D7" s="615" t="s">
        <v>409</v>
      </c>
      <c r="E7" s="616"/>
      <c r="F7" s="617" t="s">
        <v>408</v>
      </c>
      <c r="G7" s="610">
        <v>5532</v>
      </c>
      <c r="H7" s="611">
        <v>4742</v>
      </c>
      <c r="I7" s="611">
        <v>30471</v>
      </c>
      <c r="J7" s="610">
        <v>4912</v>
      </c>
      <c r="K7" s="611">
        <v>3413</v>
      </c>
      <c r="L7" s="611">
        <v>31247</v>
      </c>
      <c r="M7" s="582"/>
    </row>
    <row r="8" spans="1:13" ht="18.75" customHeight="1">
      <c r="A8" s="612" t="s">
        <v>272</v>
      </c>
      <c r="B8" s="613" t="s">
        <v>405</v>
      </c>
      <c r="C8" s="614" t="s">
        <v>406</v>
      </c>
      <c r="D8" s="618" t="s">
        <v>409</v>
      </c>
      <c r="E8" s="619" t="s">
        <v>410</v>
      </c>
      <c r="F8" s="617" t="s">
        <v>408</v>
      </c>
      <c r="G8" s="610">
        <v>1177</v>
      </c>
      <c r="H8" s="611">
        <v>1012</v>
      </c>
      <c r="I8" s="611">
        <v>6395</v>
      </c>
      <c r="J8" s="610">
        <v>3178</v>
      </c>
      <c r="K8" s="611">
        <v>2338</v>
      </c>
      <c r="L8" s="611">
        <v>17945</v>
      </c>
      <c r="M8" s="582"/>
    </row>
    <row r="9" spans="1:13" ht="18.75" customHeight="1">
      <c r="A9" s="612" t="s">
        <v>272</v>
      </c>
      <c r="B9" s="613" t="s">
        <v>405</v>
      </c>
      <c r="C9" s="614" t="s">
        <v>406</v>
      </c>
      <c r="D9" s="618" t="s">
        <v>409</v>
      </c>
      <c r="E9" s="619" t="s">
        <v>411</v>
      </c>
      <c r="F9" s="617" t="s">
        <v>408</v>
      </c>
      <c r="G9" s="610">
        <v>2157</v>
      </c>
      <c r="H9" s="611">
        <v>1888</v>
      </c>
      <c r="I9" s="611">
        <v>10666</v>
      </c>
      <c r="J9" s="610">
        <v>754</v>
      </c>
      <c r="K9" s="611">
        <v>549</v>
      </c>
      <c r="L9" s="611">
        <v>4375</v>
      </c>
      <c r="M9" s="582"/>
    </row>
    <row r="10" spans="1:13" ht="18.75" customHeight="1">
      <c r="A10" s="620" t="s">
        <v>272</v>
      </c>
      <c r="B10" s="621" t="s">
        <v>405</v>
      </c>
      <c r="C10" s="622" t="s">
        <v>406</v>
      </c>
      <c r="D10" s="623" t="s">
        <v>409</v>
      </c>
      <c r="E10" s="624" t="s">
        <v>412</v>
      </c>
      <c r="F10" s="617" t="s">
        <v>408</v>
      </c>
      <c r="G10" s="610">
        <v>900</v>
      </c>
      <c r="H10" s="611">
        <v>889</v>
      </c>
      <c r="I10" s="611">
        <v>1247</v>
      </c>
      <c r="J10" s="610">
        <v>226</v>
      </c>
      <c r="K10" s="611">
        <v>221</v>
      </c>
      <c r="L10" s="611">
        <v>307</v>
      </c>
      <c r="M10" s="582"/>
    </row>
    <row r="11" spans="1:13" ht="18.75" customHeight="1">
      <c r="A11" s="612" t="s">
        <v>272</v>
      </c>
      <c r="B11" s="613" t="s">
        <v>405</v>
      </c>
      <c r="C11" s="614" t="s">
        <v>406</v>
      </c>
      <c r="D11" s="625" t="s">
        <v>413</v>
      </c>
      <c r="E11" s="626"/>
      <c r="F11" s="617" t="s">
        <v>408</v>
      </c>
      <c r="G11" s="610">
        <v>3744</v>
      </c>
      <c r="H11" s="611">
        <v>1475</v>
      </c>
      <c r="I11" s="611">
        <v>75373</v>
      </c>
      <c r="J11" s="610">
        <v>962</v>
      </c>
      <c r="K11" s="611">
        <v>215</v>
      </c>
      <c r="L11" s="611">
        <v>14125</v>
      </c>
      <c r="M11" s="582"/>
    </row>
    <row r="12" spans="1:13" ht="18.75" customHeight="1">
      <c r="A12" s="612" t="s">
        <v>272</v>
      </c>
      <c r="B12" s="613" t="s">
        <v>405</v>
      </c>
      <c r="C12" s="614" t="s">
        <v>406</v>
      </c>
      <c r="D12" s="627" t="s">
        <v>413</v>
      </c>
      <c r="E12" s="628" t="s">
        <v>414</v>
      </c>
      <c r="F12" s="617" t="s">
        <v>408</v>
      </c>
      <c r="G12" s="610">
        <v>1113</v>
      </c>
      <c r="H12" s="611">
        <v>677</v>
      </c>
      <c r="I12" s="611">
        <v>14880</v>
      </c>
      <c r="J12" s="610">
        <v>170</v>
      </c>
      <c r="K12" s="611">
        <v>180</v>
      </c>
      <c r="L12" s="611">
        <v>14</v>
      </c>
      <c r="M12" s="582"/>
    </row>
    <row r="13" spans="1:13" ht="18.75" customHeight="1">
      <c r="A13" s="629" t="s">
        <v>272</v>
      </c>
      <c r="B13" s="630" t="s">
        <v>405</v>
      </c>
      <c r="C13" s="626" t="s">
        <v>406</v>
      </c>
      <c r="D13" s="631" t="s">
        <v>415</v>
      </c>
      <c r="E13" s="632"/>
      <c r="F13" s="617" t="s">
        <v>408</v>
      </c>
      <c r="G13" s="610">
        <v>135</v>
      </c>
      <c r="H13" s="611">
        <v>77</v>
      </c>
      <c r="I13" s="633">
        <v>1959</v>
      </c>
      <c r="J13" s="611">
        <v>156</v>
      </c>
      <c r="K13" s="611">
        <v>87</v>
      </c>
      <c r="L13" s="611">
        <v>1381</v>
      </c>
      <c r="M13" s="582"/>
    </row>
    <row r="14" spans="1:13" ht="18.75" customHeight="1">
      <c r="A14" s="634" t="s">
        <v>272</v>
      </c>
      <c r="B14" s="635" t="s">
        <v>405</v>
      </c>
      <c r="C14" s="636" t="s">
        <v>406</v>
      </c>
      <c r="D14" s="637" t="s">
        <v>416</v>
      </c>
      <c r="E14" s="636"/>
      <c r="F14" s="638" t="s">
        <v>408</v>
      </c>
      <c r="G14" s="610">
        <v>1198</v>
      </c>
      <c r="H14" s="611">
        <v>835</v>
      </c>
      <c r="I14" s="633">
        <v>12650</v>
      </c>
      <c r="J14" s="611">
        <v>918</v>
      </c>
      <c r="K14" s="611">
        <v>505</v>
      </c>
      <c r="L14" s="611">
        <v>8217</v>
      </c>
      <c r="M14" s="582"/>
    </row>
    <row r="15" spans="1:13" ht="30" customHeight="1">
      <c r="A15" s="639" t="s">
        <v>272</v>
      </c>
      <c r="B15" s="606" t="s">
        <v>405</v>
      </c>
      <c r="C15" s="607" t="s">
        <v>417</v>
      </c>
      <c r="D15" s="640" t="s">
        <v>407</v>
      </c>
      <c r="E15" s="607"/>
      <c r="F15" s="609" t="s">
        <v>408</v>
      </c>
      <c r="G15" s="641">
        <v>9515</v>
      </c>
      <c r="H15" s="642">
        <v>6092</v>
      </c>
      <c r="I15" s="643">
        <v>117628</v>
      </c>
      <c r="J15" s="642">
        <v>6724</v>
      </c>
      <c r="K15" s="642">
        <v>4033</v>
      </c>
      <c r="L15" s="642">
        <v>54138</v>
      </c>
      <c r="M15" s="582"/>
    </row>
    <row r="16" spans="1:13" ht="18.75" customHeight="1">
      <c r="A16" s="629" t="s">
        <v>272</v>
      </c>
      <c r="B16" s="630" t="s">
        <v>405</v>
      </c>
      <c r="C16" s="626" t="s">
        <v>417</v>
      </c>
      <c r="D16" s="625" t="s">
        <v>418</v>
      </c>
      <c r="E16" s="626"/>
      <c r="F16" s="617" t="s">
        <v>408</v>
      </c>
      <c r="G16" s="644">
        <v>233</v>
      </c>
      <c r="H16" s="645">
        <v>194</v>
      </c>
      <c r="I16" s="646">
        <v>1453</v>
      </c>
      <c r="J16" s="645">
        <v>170</v>
      </c>
      <c r="K16" s="645">
        <v>147</v>
      </c>
      <c r="L16" s="645">
        <v>591</v>
      </c>
      <c r="M16" s="582"/>
    </row>
    <row r="17" spans="1:13" ht="18.75" customHeight="1">
      <c r="A17" s="629" t="s">
        <v>272</v>
      </c>
      <c r="B17" s="630" t="s">
        <v>405</v>
      </c>
      <c r="C17" s="626" t="s">
        <v>417</v>
      </c>
      <c r="D17" s="625" t="s">
        <v>419</v>
      </c>
      <c r="E17" s="626"/>
      <c r="F17" s="617" t="s">
        <v>408</v>
      </c>
      <c r="G17" s="610">
        <v>280</v>
      </c>
      <c r="H17" s="611">
        <v>212</v>
      </c>
      <c r="I17" s="611">
        <v>2448</v>
      </c>
      <c r="J17" s="610">
        <v>317</v>
      </c>
      <c r="K17" s="611">
        <v>199</v>
      </c>
      <c r="L17" s="611">
        <v>2392</v>
      </c>
      <c r="M17" s="582"/>
    </row>
    <row r="18" spans="1:13" ht="18.75" customHeight="1">
      <c r="A18" s="629" t="s">
        <v>272</v>
      </c>
      <c r="B18" s="630" t="s">
        <v>405</v>
      </c>
      <c r="C18" s="626" t="s">
        <v>417</v>
      </c>
      <c r="D18" s="647" t="s">
        <v>420</v>
      </c>
      <c r="E18" s="648"/>
      <c r="F18" s="617" t="s">
        <v>408</v>
      </c>
      <c r="G18" s="610">
        <v>527</v>
      </c>
      <c r="H18" s="611">
        <v>186</v>
      </c>
      <c r="I18" s="611">
        <v>11311</v>
      </c>
      <c r="J18" s="610">
        <v>80</v>
      </c>
      <c r="K18" s="611">
        <v>10</v>
      </c>
      <c r="L18" s="611">
        <v>1311</v>
      </c>
      <c r="M18" s="582"/>
    </row>
    <row r="19" spans="1:13" ht="18.75" customHeight="1">
      <c r="A19" s="629" t="s">
        <v>272</v>
      </c>
      <c r="B19" s="630" t="s">
        <v>405</v>
      </c>
      <c r="C19" s="626" t="s">
        <v>417</v>
      </c>
      <c r="D19" s="647" t="s">
        <v>421</v>
      </c>
      <c r="E19" s="648"/>
      <c r="F19" s="617" t="s">
        <v>408</v>
      </c>
      <c r="G19" s="610">
        <v>475</v>
      </c>
      <c r="H19" s="611">
        <v>408</v>
      </c>
      <c r="I19" s="611">
        <v>2585</v>
      </c>
      <c r="J19" s="610">
        <v>428</v>
      </c>
      <c r="K19" s="611">
        <v>313</v>
      </c>
      <c r="L19" s="611">
        <v>2457</v>
      </c>
      <c r="M19" s="582"/>
    </row>
    <row r="20" spans="1:13" ht="18.75" customHeight="1">
      <c r="A20" s="629" t="s">
        <v>272</v>
      </c>
      <c r="B20" s="630" t="s">
        <v>405</v>
      </c>
      <c r="C20" s="626" t="s">
        <v>417</v>
      </c>
      <c r="D20" s="625" t="s">
        <v>422</v>
      </c>
      <c r="E20" s="626"/>
      <c r="F20" s="617" t="s">
        <v>408</v>
      </c>
      <c r="G20" s="610">
        <v>1596</v>
      </c>
      <c r="H20" s="611">
        <v>630</v>
      </c>
      <c r="I20" s="611">
        <v>32101</v>
      </c>
      <c r="J20" s="610">
        <v>498</v>
      </c>
      <c r="K20" s="611">
        <v>120</v>
      </c>
      <c r="L20" s="611">
        <v>7166</v>
      </c>
      <c r="M20" s="582"/>
    </row>
    <row r="21" spans="1:13" ht="18.75" customHeight="1">
      <c r="A21" s="629" t="s">
        <v>272</v>
      </c>
      <c r="B21" s="630" t="s">
        <v>405</v>
      </c>
      <c r="C21" s="626" t="s">
        <v>417</v>
      </c>
      <c r="D21" s="615" t="s">
        <v>423</v>
      </c>
      <c r="E21" s="616"/>
      <c r="F21" s="617" t="s">
        <v>408</v>
      </c>
      <c r="G21" s="610">
        <v>489</v>
      </c>
      <c r="H21" s="611">
        <v>383</v>
      </c>
      <c r="I21" s="611">
        <v>3854</v>
      </c>
      <c r="J21" s="610">
        <v>398</v>
      </c>
      <c r="K21" s="611">
        <v>292</v>
      </c>
      <c r="L21" s="611">
        <v>2256</v>
      </c>
      <c r="M21" s="582"/>
    </row>
    <row r="22" spans="1:13" ht="18.75" customHeight="1">
      <c r="A22" s="629" t="s">
        <v>272</v>
      </c>
      <c r="B22" s="630" t="s">
        <v>405</v>
      </c>
      <c r="C22" s="626" t="s">
        <v>417</v>
      </c>
      <c r="D22" s="631" t="s">
        <v>424</v>
      </c>
      <c r="E22" s="632"/>
      <c r="F22" s="617" t="s">
        <v>408</v>
      </c>
      <c r="G22" s="610">
        <v>373</v>
      </c>
      <c r="H22" s="611">
        <v>294</v>
      </c>
      <c r="I22" s="611">
        <v>2891</v>
      </c>
      <c r="J22" s="610">
        <v>237</v>
      </c>
      <c r="K22" s="611">
        <v>147</v>
      </c>
      <c r="L22" s="611">
        <v>1830</v>
      </c>
      <c r="M22" s="582"/>
    </row>
    <row r="23" spans="1:13" ht="18.75" customHeight="1">
      <c r="A23" s="629" t="s">
        <v>272</v>
      </c>
      <c r="B23" s="630" t="s">
        <v>405</v>
      </c>
      <c r="C23" s="626" t="s">
        <v>417</v>
      </c>
      <c r="D23" s="631" t="s">
        <v>425</v>
      </c>
      <c r="E23" s="632"/>
      <c r="F23" s="617" t="s">
        <v>408</v>
      </c>
      <c r="G23" s="610">
        <v>555</v>
      </c>
      <c r="H23" s="611">
        <v>421</v>
      </c>
      <c r="I23" s="611">
        <v>4781</v>
      </c>
      <c r="J23" s="610">
        <v>400</v>
      </c>
      <c r="K23" s="611">
        <v>264</v>
      </c>
      <c r="L23" s="611">
        <v>2804</v>
      </c>
      <c r="M23" s="582"/>
    </row>
    <row r="24" spans="1:13" ht="18.75" customHeight="1">
      <c r="A24" s="629" t="s">
        <v>272</v>
      </c>
      <c r="B24" s="630" t="s">
        <v>405</v>
      </c>
      <c r="C24" s="626" t="s">
        <v>417</v>
      </c>
      <c r="D24" s="631" t="s">
        <v>426</v>
      </c>
      <c r="E24" s="632"/>
      <c r="F24" s="617" t="s">
        <v>408</v>
      </c>
      <c r="G24" s="610">
        <v>114</v>
      </c>
      <c r="H24" s="611">
        <v>103</v>
      </c>
      <c r="I24" s="611">
        <v>460</v>
      </c>
      <c r="J24" s="610">
        <v>118</v>
      </c>
      <c r="K24" s="611">
        <v>106</v>
      </c>
      <c r="L24" s="611">
        <v>330</v>
      </c>
      <c r="M24" s="582"/>
    </row>
    <row r="25" spans="1:13" ht="18.75" customHeight="1">
      <c r="A25" s="629" t="s">
        <v>272</v>
      </c>
      <c r="B25" s="630" t="s">
        <v>405</v>
      </c>
      <c r="C25" s="626" t="s">
        <v>417</v>
      </c>
      <c r="D25" s="625" t="s">
        <v>427</v>
      </c>
      <c r="E25" s="626"/>
      <c r="F25" s="617" t="s">
        <v>408</v>
      </c>
      <c r="G25" s="610">
        <v>31</v>
      </c>
      <c r="H25" s="611">
        <v>31</v>
      </c>
      <c r="I25" s="611">
        <v>33</v>
      </c>
      <c r="J25" s="610">
        <v>25</v>
      </c>
      <c r="K25" s="611">
        <v>24</v>
      </c>
      <c r="L25" s="611">
        <v>48</v>
      </c>
      <c r="M25" s="582"/>
    </row>
    <row r="26" spans="1:13" ht="18.75" customHeight="1">
      <c r="A26" s="629" t="s">
        <v>272</v>
      </c>
      <c r="B26" s="630" t="s">
        <v>405</v>
      </c>
      <c r="C26" s="626" t="s">
        <v>417</v>
      </c>
      <c r="D26" s="625" t="s">
        <v>428</v>
      </c>
      <c r="E26" s="626"/>
      <c r="F26" s="617" t="s">
        <v>408</v>
      </c>
      <c r="G26" s="649">
        <v>474</v>
      </c>
      <c r="H26" s="650">
        <v>369</v>
      </c>
      <c r="I26" s="457">
        <v>3799</v>
      </c>
      <c r="J26" s="649">
        <v>460</v>
      </c>
      <c r="K26" s="650">
        <v>331</v>
      </c>
      <c r="L26" s="457">
        <v>2722</v>
      </c>
      <c r="M26" s="582"/>
    </row>
    <row r="27" spans="1:13" ht="18.75" customHeight="1">
      <c r="A27" s="629" t="s">
        <v>272</v>
      </c>
      <c r="B27" s="630" t="s">
        <v>405</v>
      </c>
      <c r="C27" s="626" t="s">
        <v>417</v>
      </c>
      <c r="D27" s="631" t="s">
        <v>429</v>
      </c>
      <c r="E27" s="632"/>
      <c r="F27" s="617" t="s">
        <v>408</v>
      </c>
      <c r="G27" s="610">
        <v>1137</v>
      </c>
      <c r="H27" s="611">
        <v>879</v>
      </c>
      <c r="I27" s="611">
        <v>9302</v>
      </c>
      <c r="J27" s="610">
        <v>885</v>
      </c>
      <c r="K27" s="611">
        <v>714</v>
      </c>
      <c r="L27" s="611">
        <v>3894</v>
      </c>
      <c r="M27" s="582"/>
    </row>
    <row r="28" spans="1:13" ht="18.75" customHeight="1">
      <c r="A28" s="629" t="s">
        <v>272</v>
      </c>
      <c r="B28" s="630" t="s">
        <v>405</v>
      </c>
      <c r="C28" s="626" t="s">
        <v>417</v>
      </c>
      <c r="D28" s="625" t="s">
        <v>430</v>
      </c>
      <c r="E28" s="626"/>
      <c r="F28" s="617" t="s">
        <v>408</v>
      </c>
      <c r="G28" s="610">
        <v>999</v>
      </c>
      <c r="H28" s="611">
        <v>335</v>
      </c>
      <c r="I28" s="611">
        <v>21977</v>
      </c>
      <c r="J28" s="610">
        <v>794</v>
      </c>
      <c r="K28" s="611">
        <v>164</v>
      </c>
      <c r="L28" s="611">
        <v>11871</v>
      </c>
      <c r="M28" s="582"/>
    </row>
    <row r="29" spans="1:13" ht="18.75" customHeight="1">
      <c r="A29" s="629" t="s">
        <v>272</v>
      </c>
      <c r="B29" s="630" t="s">
        <v>405</v>
      </c>
      <c r="C29" s="626" t="s">
        <v>417</v>
      </c>
      <c r="D29" s="625" t="s">
        <v>431</v>
      </c>
      <c r="E29" s="626"/>
      <c r="F29" s="617" t="s">
        <v>408</v>
      </c>
      <c r="G29" s="649">
        <v>32</v>
      </c>
      <c r="H29" s="650">
        <v>16</v>
      </c>
      <c r="I29" s="650">
        <v>528</v>
      </c>
      <c r="J29" s="649">
        <v>27</v>
      </c>
      <c r="K29" s="650">
        <v>11</v>
      </c>
      <c r="L29" s="650">
        <v>294</v>
      </c>
      <c r="M29" s="582"/>
    </row>
    <row r="30" spans="1:13" ht="18.75" customHeight="1">
      <c r="A30" s="634" t="s">
        <v>272</v>
      </c>
      <c r="B30" s="635" t="s">
        <v>405</v>
      </c>
      <c r="C30" s="636" t="s">
        <v>417</v>
      </c>
      <c r="D30" s="651" t="s">
        <v>432</v>
      </c>
      <c r="E30" s="652"/>
      <c r="F30" s="638" t="s">
        <v>408</v>
      </c>
      <c r="G30" s="649">
        <v>496</v>
      </c>
      <c r="H30" s="650">
        <v>311</v>
      </c>
      <c r="I30" s="457">
        <v>6331</v>
      </c>
      <c r="J30" s="649">
        <v>768</v>
      </c>
      <c r="K30" s="650">
        <v>396</v>
      </c>
      <c r="L30" s="457">
        <v>7323</v>
      </c>
      <c r="M30" s="582"/>
    </row>
    <row r="31" spans="1:13" ht="18.75" customHeight="1">
      <c r="A31" s="653" t="s">
        <v>272</v>
      </c>
      <c r="B31" s="654" t="s">
        <v>405</v>
      </c>
      <c r="C31" s="653" t="s">
        <v>433</v>
      </c>
      <c r="D31" s="655"/>
      <c r="E31" s="656"/>
      <c r="F31" s="657" t="s">
        <v>408</v>
      </c>
      <c r="G31" s="658">
        <v>1254</v>
      </c>
      <c r="H31" s="659">
        <v>1152</v>
      </c>
      <c r="I31" s="660">
        <v>4245</v>
      </c>
      <c r="J31" s="658">
        <v>384</v>
      </c>
      <c r="K31" s="659">
        <v>334</v>
      </c>
      <c r="L31" s="660">
        <v>1192</v>
      </c>
      <c r="M31" s="582"/>
    </row>
    <row r="32" spans="1:13" ht="18.75" customHeight="1">
      <c r="A32" s="661" t="s">
        <v>272</v>
      </c>
      <c r="B32" s="662" t="s">
        <v>405</v>
      </c>
      <c r="C32" s="663" t="s">
        <v>434</v>
      </c>
      <c r="D32" s="664" t="s">
        <v>435</v>
      </c>
      <c r="E32" s="665"/>
      <c r="F32" s="666" t="s">
        <v>267</v>
      </c>
      <c r="G32" s="611">
        <v>366.9</v>
      </c>
      <c r="H32" s="611">
        <v>307.2</v>
      </c>
      <c r="I32" s="667">
        <v>2246.1999999999998</v>
      </c>
      <c r="J32" s="668">
        <v>416.2</v>
      </c>
      <c r="K32" s="669">
        <v>304.5</v>
      </c>
      <c r="L32" s="611">
        <v>2381.1</v>
      </c>
      <c r="M32" s="582"/>
    </row>
    <row r="33" spans="1:13" ht="18.75" customHeight="1">
      <c r="A33" s="670" t="s">
        <v>272</v>
      </c>
      <c r="B33" s="671" t="s">
        <v>405</v>
      </c>
      <c r="C33" s="672" t="s">
        <v>434</v>
      </c>
      <c r="D33" s="673" t="s">
        <v>436</v>
      </c>
      <c r="E33" s="674"/>
      <c r="F33" s="675" t="s">
        <v>191</v>
      </c>
      <c r="G33" s="611">
        <v>4.3</v>
      </c>
      <c r="H33" s="611">
        <v>3.97</v>
      </c>
      <c r="I33" s="633">
        <v>14.66</v>
      </c>
      <c r="J33" s="610">
        <v>4.16</v>
      </c>
      <c r="K33" s="611">
        <v>3.38</v>
      </c>
      <c r="L33" s="611">
        <v>17.88</v>
      </c>
      <c r="M33" s="582"/>
    </row>
    <row r="34" spans="1:13" ht="18.75" customHeight="1">
      <c r="A34" s="676" t="s">
        <v>272</v>
      </c>
      <c r="B34" s="677" t="s">
        <v>405</v>
      </c>
      <c r="C34" s="678" t="s">
        <v>434</v>
      </c>
      <c r="D34" s="679" t="s">
        <v>437</v>
      </c>
      <c r="E34" s="680"/>
      <c r="F34" s="675" t="s">
        <v>438</v>
      </c>
      <c r="G34" s="611">
        <v>2541</v>
      </c>
      <c r="H34" s="611">
        <v>2204</v>
      </c>
      <c r="I34" s="633">
        <v>13189</v>
      </c>
      <c r="J34" s="681">
        <v>1586</v>
      </c>
      <c r="K34" s="682">
        <v>1222</v>
      </c>
      <c r="L34" s="611">
        <v>8021</v>
      </c>
      <c r="M34" s="582"/>
    </row>
    <row r="35" spans="1:13" ht="18.75" customHeight="1">
      <c r="A35" s="655" t="s">
        <v>272</v>
      </c>
      <c r="B35" s="683" t="s">
        <v>405</v>
      </c>
      <c r="C35" s="655" t="s">
        <v>439</v>
      </c>
      <c r="D35" s="655"/>
      <c r="E35" s="684"/>
      <c r="F35" s="685" t="s">
        <v>18</v>
      </c>
      <c r="G35" s="686">
        <v>4436</v>
      </c>
      <c r="H35" s="686">
        <v>3515</v>
      </c>
      <c r="I35" s="687">
        <v>921</v>
      </c>
      <c r="J35" s="688">
        <v>234</v>
      </c>
      <c r="K35" s="686">
        <v>139</v>
      </c>
      <c r="L35" s="686">
        <v>95</v>
      </c>
      <c r="M35" s="582"/>
    </row>
    <row r="36" spans="1:13" ht="18.75" customHeight="1">
      <c r="A36" s="689" t="s">
        <v>440</v>
      </c>
      <c r="C36" s="689"/>
      <c r="D36" s="587"/>
      <c r="E36" s="587"/>
      <c r="F36" s="587"/>
      <c r="G36" s="587"/>
      <c r="H36" s="587"/>
      <c r="I36" s="587"/>
      <c r="J36" s="587"/>
      <c r="K36" s="587"/>
      <c r="L36" s="690"/>
      <c r="M36" s="582"/>
    </row>
    <row r="37" spans="1:13" ht="18.75" customHeight="1">
      <c r="A37" s="691" t="s">
        <v>441</v>
      </c>
      <c r="C37" s="691"/>
      <c r="D37" s="691"/>
      <c r="E37" s="691"/>
      <c r="F37" s="691"/>
      <c r="G37" s="691"/>
      <c r="H37" s="691"/>
      <c r="I37" s="691"/>
      <c r="J37" s="691"/>
      <c r="K37" s="691"/>
      <c r="L37" s="588"/>
      <c r="M37" s="692"/>
    </row>
    <row r="38" spans="1:13" ht="18.75" customHeight="1">
      <c r="A38" s="691" t="s">
        <v>442</v>
      </c>
      <c r="C38" s="691"/>
      <c r="D38" s="691"/>
      <c r="E38" s="691"/>
      <c r="F38" s="691"/>
      <c r="G38" s="691"/>
      <c r="H38" s="691"/>
      <c r="I38" s="691"/>
      <c r="J38" s="691"/>
      <c r="K38" s="691"/>
      <c r="L38" s="587"/>
      <c r="M38" s="692"/>
    </row>
    <row r="39" spans="1:13" ht="18.75" customHeight="1">
      <c r="A39" s="691" t="s">
        <v>443</v>
      </c>
      <c r="C39" s="691"/>
      <c r="D39" s="691"/>
      <c r="E39" s="691"/>
      <c r="F39" s="691"/>
      <c r="G39" s="691"/>
      <c r="H39" s="691"/>
      <c r="I39" s="691"/>
      <c r="J39" s="691"/>
      <c r="K39" s="691"/>
      <c r="L39" s="691"/>
      <c r="M39" s="582"/>
    </row>
    <row r="40" spans="1:13" ht="18.75" customHeight="1">
      <c r="A40" s="691" t="s">
        <v>444</v>
      </c>
      <c r="C40" s="691"/>
      <c r="D40" s="691"/>
      <c r="E40" s="691"/>
      <c r="F40" s="691"/>
      <c r="G40" s="691"/>
      <c r="H40" s="691"/>
      <c r="I40" s="691"/>
      <c r="J40" s="691"/>
      <c r="K40" s="691"/>
      <c r="L40" s="691"/>
      <c r="M40" s="582"/>
    </row>
    <row r="41" spans="1:13" ht="18.75" customHeight="1">
      <c r="A41" s="691" t="s">
        <v>445</v>
      </c>
      <c r="C41" s="691"/>
      <c r="D41" s="691"/>
      <c r="E41" s="691"/>
      <c r="F41" s="691"/>
      <c r="G41" s="691"/>
      <c r="H41" s="691"/>
      <c r="I41" s="691"/>
      <c r="J41" s="691"/>
      <c r="K41" s="691"/>
      <c r="L41" s="691"/>
      <c r="M41" s="582"/>
    </row>
    <row r="42" spans="1:13" ht="18.75" customHeight="1">
      <c r="A42" s="691" t="s">
        <v>446</v>
      </c>
      <c r="C42" s="691"/>
      <c r="D42" s="691"/>
      <c r="E42" s="691"/>
      <c r="F42" s="691"/>
      <c r="G42" s="691"/>
      <c r="H42" s="691"/>
      <c r="I42" s="691"/>
      <c r="J42" s="691"/>
      <c r="K42" s="691"/>
      <c r="L42" s="691"/>
      <c r="M42" s="582"/>
    </row>
    <row r="43" spans="1:13" ht="15" customHeight="1">
      <c r="C43" s="691"/>
      <c r="D43" s="691"/>
      <c r="E43" s="691"/>
      <c r="F43" s="691"/>
      <c r="G43" s="691"/>
      <c r="H43" s="691"/>
      <c r="I43" s="691"/>
      <c r="J43" s="691"/>
      <c r="K43" s="691"/>
      <c r="L43" s="691"/>
      <c r="M43" s="582"/>
    </row>
    <row r="44" spans="1:13" ht="15" customHeight="1"/>
    <row r="45" spans="1:13" ht="15" customHeight="1"/>
    <row r="46" spans="1:13" ht="18" customHeight="1"/>
    <row r="47" spans="1:13" ht="15" customHeight="1">
      <c r="C47" s="694"/>
    </row>
    <row r="48" spans="1:1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mergeCells count="1">
    <mergeCell ref="M37:M38"/>
  </mergeCells>
  <phoneticPr fontId="3"/>
  <pageMargins left="0.38" right="0.19685039370078741" top="0.42" bottom="0.2" header="0.51181102362204722" footer="0.51181102362204722"/>
  <pageSetup paperSize="8"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zoomScaleNormal="100" workbookViewId="0"/>
  </sheetViews>
  <sheetFormatPr defaultColWidth="8.875" defaultRowHeight="14.25"/>
  <cols>
    <col min="1" max="2" width="17.5" style="50" customWidth="1"/>
    <col min="3" max="8" width="14.625" style="50" customWidth="1"/>
    <col min="9" max="16384" width="8.875" style="50"/>
  </cols>
  <sheetData>
    <row r="1" spans="1:8" ht="21">
      <c r="A1" s="48" t="s">
        <v>74</v>
      </c>
      <c r="B1" s="49"/>
      <c r="C1" s="49"/>
      <c r="D1" s="49"/>
      <c r="E1" s="49"/>
      <c r="F1" s="49"/>
      <c r="G1" s="49"/>
      <c r="H1" s="49"/>
    </row>
    <row r="2" spans="1:8" s="53" customFormat="1" ht="17.25">
      <c r="A2" s="51" t="s">
        <v>75</v>
      </c>
      <c r="B2" s="52"/>
      <c r="C2" s="52"/>
      <c r="D2" s="52"/>
      <c r="E2" s="52"/>
      <c r="F2" s="52"/>
      <c r="G2" s="52"/>
      <c r="H2" s="52"/>
    </row>
    <row r="3" spans="1:8" ht="18.75" customHeight="1" thickBot="1">
      <c r="A3" s="54"/>
      <c r="B3" s="55"/>
      <c r="C3" s="56"/>
      <c r="D3" s="56"/>
      <c r="E3" s="56"/>
      <c r="F3" s="56"/>
      <c r="G3" s="57"/>
      <c r="H3" s="58"/>
    </row>
    <row r="4" spans="1:8" ht="35.25" customHeight="1">
      <c r="A4" s="59" t="s">
        <v>76</v>
      </c>
      <c r="B4" s="59" t="s">
        <v>77</v>
      </c>
      <c r="C4" s="60" t="s">
        <v>78</v>
      </c>
      <c r="D4" s="60" t="s">
        <v>79</v>
      </c>
      <c r="E4" s="60" t="s">
        <v>79</v>
      </c>
      <c r="F4" s="61" t="s">
        <v>80</v>
      </c>
      <c r="G4" s="61" t="s">
        <v>80</v>
      </c>
      <c r="H4" s="62" t="s">
        <v>80</v>
      </c>
    </row>
    <row r="5" spans="1:8" s="68" customFormat="1" ht="18.75" customHeight="1">
      <c r="A5" s="63"/>
      <c r="B5" s="63"/>
      <c r="C5" s="64" t="s">
        <v>2</v>
      </c>
      <c r="D5" s="65" t="s">
        <v>81</v>
      </c>
      <c r="E5" s="65" t="s">
        <v>82</v>
      </c>
      <c r="F5" s="64" t="s">
        <v>83</v>
      </c>
      <c r="G5" s="66" t="s">
        <v>84</v>
      </c>
      <c r="H5" s="67" t="s">
        <v>85</v>
      </c>
    </row>
    <row r="6" spans="1:8" ht="18.75" customHeight="1">
      <c r="A6" s="69"/>
      <c r="B6" s="69"/>
      <c r="C6" s="70" t="s">
        <v>18</v>
      </c>
      <c r="D6" s="71" t="s">
        <v>18</v>
      </c>
      <c r="E6" s="71" t="s">
        <v>18</v>
      </c>
      <c r="F6" s="70" t="s">
        <v>86</v>
      </c>
      <c r="G6" s="72" t="s">
        <v>86</v>
      </c>
      <c r="H6" s="73" t="s">
        <v>86</v>
      </c>
    </row>
    <row r="7" spans="1:8" ht="18.75" customHeight="1">
      <c r="A7" s="74" t="s">
        <v>87</v>
      </c>
      <c r="B7" s="75" t="s">
        <v>88</v>
      </c>
      <c r="C7" s="76" t="s">
        <v>89</v>
      </c>
      <c r="D7" s="77" t="s">
        <v>90</v>
      </c>
      <c r="E7" s="77" t="s">
        <v>90</v>
      </c>
      <c r="F7" s="78">
        <v>41894</v>
      </c>
      <c r="G7" s="78">
        <v>33564</v>
      </c>
      <c r="H7" s="78">
        <v>8330</v>
      </c>
    </row>
    <row r="8" spans="1:8" ht="18.75" customHeight="1">
      <c r="A8" s="74" t="s">
        <v>91</v>
      </c>
      <c r="B8" s="75" t="s">
        <v>92</v>
      </c>
      <c r="C8" s="79">
        <v>28799</v>
      </c>
      <c r="D8" s="77" t="s">
        <v>90</v>
      </c>
      <c r="E8" s="77" t="s">
        <v>90</v>
      </c>
      <c r="F8" s="78">
        <v>36653</v>
      </c>
      <c r="G8" s="78">
        <v>28407</v>
      </c>
      <c r="H8" s="78">
        <v>8246</v>
      </c>
    </row>
    <row r="9" spans="1:8" ht="18.75" customHeight="1">
      <c r="A9" s="74" t="s">
        <v>93</v>
      </c>
      <c r="B9" s="75" t="s">
        <v>94</v>
      </c>
      <c r="C9" s="80">
        <v>22741</v>
      </c>
      <c r="D9" s="81">
        <v>22328</v>
      </c>
      <c r="E9" s="78">
        <v>413</v>
      </c>
      <c r="F9" s="78">
        <v>31652</v>
      </c>
      <c r="G9" s="78">
        <v>22297</v>
      </c>
      <c r="H9" s="78">
        <v>9355</v>
      </c>
    </row>
    <row r="10" spans="1:8" ht="18.75" customHeight="1">
      <c r="A10" s="74" t="s">
        <v>95</v>
      </c>
      <c r="B10" s="82" t="s">
        <v>96</v>
      </c>
      <c r="C10" s="80">
        <v>17669</v>
      </c>
      <c r="D10" s="78">
        <v>17184</v>
      </c>
      <c r="E10" s="78">
        <v>485</v>
      </c>
      <c r="F10" s="78">
        <v>26411</v>
      </c>
      <c r="G10" s="78">
        <v>17136</v>
      </c>
      <c r="H10" s="78">
        <v>9275</v>
      </c>
    </row>
    <row r="11" spans="1:8" ht="18.75" customHeight="1">
      <c r="A11" s="74" t="s">
        <v>97</v>
      </c>
      <c r="B11" s="74" t="s">
        <v>98</v>
      </c>
      <c r="C11" s="80">
        <v>13636</v>
      </c>
      <c r="D11" s="78">
        <v>13107</v>
      </c>
      <c r="E11" s="78">
        <v>529</v>
      </c>
      <c r="F11" s="78">
        <v>21087</v>
      </c>
      <c r="G11" s="78">
        <v>13048</v>
      </c>
      <c r="H11" s="78">
        <v>8039</v>
      </c>
    </row>
    <row r="12" spans="1:8" ht="18.75" customHeight="1">
      <c r="A12" s="83" t="s">
        <v>99</v>
      </c>
      <c r="B12" s="84" t="s">
        <v>25</v>
      </c>
      <c r="C12" s="85">
        <v>9890</v>
      </c>
      <c r="D12" s="86">
        <v>9333</v>
      </c>
      <c r="E12" s="86">
        <v>557</v>
      </c>
      <c r="F12" s="86">
        <v>15874</v>
      </c>
      <c r="G12" s="86">
        <v>9263</v>
      </c>
      <c r="H12" s="86">
        <v>6611</v>
      </c>
    </row>
    <row r="13" spans="1:8" ht="18.75" customHeight="1">
      <c r="A13" s="54"/>
      <c r="B13" s="55"/>
      <c r="C13" s="87"/>
      <c r="D13" s="87"/>
      <c r="E13" s="87"/>
      <c r="F13" s="87"/>
      <c r="G13" s="87"/>
      <c r="H13" s="87"/>
    </row>
    <row r="14" spans="1:8" ht="18.75" customHeight="1">
      <c r="A14" s="88" t="s">
        <v>100</v>
      </c>
      <c r="B14" s="89" t="s">
        <v>101</v>
      </c>
      <c r="C14" s="90"/>
      <c r="D14" s="90"/>
      <c r="E14" s="90"/>
      <c r="F14" s="91"/>
      <c r="G14" s="90"/>
      <c r="H14" s="90"/>
    </row>
    <row r="15" spans="1:8" ht="18.75" customHeight="1">
      <c r="A15" s="57"/>
      <c r="B15" s="89" t="s">
        <v>102</v>
      </c>
      <c r="C15" s="90"/>
      <c r="D15" s="90"/>
      <c r="E15" s="90"/>
      <c r="F15" s="91"/>
      <c r="G15" s="90"/>
      <c r="H15" s="90"/>
    </row>
    <row r="16" spans="1:8" ht="18.75" customHeight="1">
      <c r="A16" s="57"/>
      <c r="B16" s="89"/>
      <c r="C16" s="90"/>
      <c r="D16" s="90"/>
      <c r="E16" s="90"/>
      <c r="F16" s="91"/>
      <c r="G16" s="90"/>
      <c r="H16" s="90"/>
    </row>
    <row r="17" spans="1:8" ht="18.75" customHeight="1">
      <c r="A17" s="92" t="s">
        <v>103</v>
      </c>
      <c r="B17" s="93" t="s">
        <v>104</v>
      </c>
      <c r="C17" s="93"/>
      <c r="D17" s="90"/>
      <c r="E17" s="90"/>
      <c r="F17" s="91"/>
      <c r="G17" s="90"/>
      <c r="H17" s="90"/>
    </row>
    <row r="18" spans="1:8" ht="18.75" customHeight="1">
      <c r="A18" s="94"/>
      <c r="B18" s="93" t="s">
        <v>105</v>
      </c>
      <c r="C18" s="93"/>
      <c r="D18" s="90"/>
      <c r="E18" s="90"/>
      <c r="F18" s="91"/>
      <c r="G18" s="90"/>
      <c r="H18" s="90"/>
    </row>
    <row r="19" spans="1:8" ht="18.75" customHeight="1">
      <c r="A19" s="94"/>
      <c r="B19" s="93" t="s">
        <v>106</v>
      </c>
      <c r="C19" s="93"/>
      <c r="D19" s="90"/>
      <c r="E19" s="90"/>
      <c r="F19" s="91"/>
      <c r="G19" s="90"/>
      <c r="H19" s="90"/>
    </row>
    <row r="20" spans="1:8" ht="18.75" customHeight="1">
      <c r="A20" s="94"/>
      <c r="B20" s="93" t="s">
        <v>107</v>
      </c>
      <c r="C20" s="93"/>
      <c r="D20" s="90"/>
      <c r="E20" s="90"/>
      <c r="F20" s="91"/>
      <c r="G20" s="90"/>
      <c r="H20" s="90"/>
    </row>
    <row r="21" spans="1:8" ht="18.75" customHeight="1">
      <c r="A21" s="94"/>
      <c r="B21" s="93" t="s">
        <v>108</v>
      </c>
      <c r="C21" s="93"/>
      <c r="D21" s="90"/>
      <c r="E21" s="90"/>
      <c r="F21" s="91"/>
      <c r="G21" s="90"/>
      <c r="H21" s="90"/>
    </row>
    <row r="22" spans="1:8" ht="18.75" customHeight="1">
      <c r="A22" s="95"/>
      <c r="B22" s="90"/>
      <c r="C22" s="93" t="s">
        <v>109</v>
      </c>
      <c r="D22" s="90"/>
      <c r="E22" s="90"/>
      <c r="F22" s="91"/>
      <c r="G22" s="90"/>
      <c r="H22" s="90"/>
    </row>
    <row r="23" spans="1:8" ht="18.75" customHeight="1">
      <c r="A23" s="95"/>
      <c r="B23" s="90"/>
      <c r="C23" s="93" t="s">
        <v>110</v>
      </c>
      <c r="D23" s="90"/>
      <c r="E23" s="90"/>
      <c r="F23" s="91"/>
      <c r="G23" s="90"/>
      <c r="H23" s="90"/>
    </row>
    <row r="24" spans="1:8" ht="18.75" customHeight="1">
      <c r="A24" s="95"/>
      <c r="B24" s="90"/>
      <c r="C24" s="93" t="s">
        <v>111</v>
      </c>
      <c r="D24" s="90"/>
      <c r="E24" s="90"/>
      <c r="F24" s="91"/>
      <c r="G24" s="90"/>
      <c r="H24" s="90"/>
    </row>
    <row r="25" spans="1:8" ht="18.75" customHeight="1">
      <c r="A25" s="95"/>
      <c r="B25" s="93"/>
      <c r="C25" s="90" t="s">
        <v>112</v>
      </c>
      <c r="D25" s="90"/>
      <c r="E25" s="90"/>
      <c r="F25" s="91"/>
      <c r="G25" s="90"/>
      <c r="H25" s="90"/>
    </row>
    <row r="26" spans="1:8" ht="18.75" customHeight="1">
      <c r="A26" s="95"/>
      <c r="B26" s="93"/>
      <c r="C26" s="90" t="s">
        <v>113</v>
      </c>
      <c r="D26" s="90"/>
      <c r="E26" s="90"/>
      <c r="F26" s="91"/>
      <c r="G26" s="90"/>
      <c r="H26" s="90"/>
    </row>
    <row r="27" spans="1:8" ht="18.75" customHeight="1">
      <c r="A27" s="95"/>
      <c r="B27" s="93"/>
      <c r="C27" s="90" t="s">
        <v>114</v>
      </c>
      <c r="D27" s="90"/>
      <c r="E27" s="90"/>
      <c r="F27" s="91"/>
      <c r="G27" s="90"/>
      <c r="H27" s="90"/>
    </row>
    <row r="28" spans="1:8" ht="18.75" customHeight="1">
      <c r="A28" s="95"/>
      <c r="B28" s="93"/>
      <c r="C28" s="93" t="s">
        <v>115</v>
      </c>
      <c r="D28" s="90"/>
      <c r="E28" s="90"/>
      <c r="F28" s="91"/>
      <c r="G28" s="90"/>
      <c r="H28" s="90"/>
    </row>
    <row r="29" spans="1:8" ht="18.75" customHeight="1">
      <c r="A29" s="95"/>
      <c r="B29" s="93"/>
      <c r="C29" s="93" t="s">
        <v>116</v>
      </c>
      <c r="D29" s="90"/>
      <c r="E29" s="90"/>
      <c r="F29" s="91"/>
      <c r="G29" s="90"/>
      <c r="H29" s="90"/>
    </row>
    <row r="30" spans="1:8" ht="18.75" customHeight="1">
      <c r="A30" s="95"/>
      <c r="B30" s="93"/>
      <c r="C30" s="93" t="s">
        <v>117</v>
      </c>
      <c r="D30" s="90"/>
      <c r="E30" s="90"/>
      <c r="F30" s="91"/>
      <c r="G30" s="90"/>
      <c r="H30" s="90"/>
    </row>
    <row r="31" spans="1:8" ht="18.75" customHeight="1">
      <c r="A31" s="95"/>
      <c r="B31" s="93"/>
      <c r="C31" s="93" t="s">
        <v>118</v>
      </c>
      <c r="D31" s="90"/>
      <c r="E31" s="90"/>
      <c r="F31" s="91"/>
      <c r="G31" s="90"/>
      <c r="H31" s="90"/>
    </row>
    <row r="32" spans="1:8" ht="18.75" customHeight="1">
      <c r="A32" s="95"/>
      <c r="B32" s="93"/>
      <c r="C32" s="93" t="s">
        <v>119</v>
      </c>
      <c r="D32" s="90"/>
      <c r="E32" s="90"/>
      <c r="F32" s="91"/>
      <c r="G32" s="90"/>
      <c r="H32" s="90"/>
    </row>
    <row r="33" spans="1:8" ht="18.75" customHeight="1">
      <c r="A33" s="95"/>
      <c r="B33" s="93" t="s">
        <v>120</v>
      </c>
      <c r="C33" s="93"/>
      <c r="D33" s="90"/>
      <c r="E33" s="90"/>
      <c r="F33" s="91"/>
      <c r="G33" s="90"/>
      <c r="H33" s="90"/>
    </row>
    <row r="34" spans="1:8" ht="18.75" customHeight="1">
      <c r="A34" s="95"/>
      <c r="B34" s="96"/>
      <c r="C34" s="93"/>
      <c r="D34" s="90"/>
      <c r="E34" s="90"/>
      <c r="F34" s="91"/>
      <c r="G34" s="90"/>
      <c r="H34" s="90"/>
    </row>
    <row r="35" spans="1:8" ht="18.75" customHeight="1">
      <c r="A35" s="92" t="s">
        <v>121</v>
      </c>
      <c r="B35" s="93" t="s">
        <v>122</v>
      </c>
      <c r="C35" s="93"/>
      <c r="D35" s="90"/>
      <c r="E35" s="90"/>
      <c r="F35" s="91"/>
      <c r="G35" s="90"/>
      <c r="H35" s="90"/>
    </row>
    <row r="36" spans="1:8" ht="18.75" customHeight="1">
      <c r="A36" s="95"/>
      <c r="B36" s="97" t="s">
        <v>123</v>
      </c>
      <c r="C36" s="93"/>
      <c r="D36" s="90"/>
      <c r="E36" s="90"/>
      <c r="F36" s="91"/>
      <c r="G36" s="90"/>
      <c r="H36" s="90"/>
    </row>
    <row r="37" spans="1:8" ht="18.75" customHeight="1">
      <c r="A37" s="96"/>
      <c r="B37" s="96"/>
      <c r="C37" s="96"/>
      <c r="D37" s="96"/>
      <c r="E37" s="96"/>
      <c r="F37" s="96"/>
      <c r="G37" s="96"/>
      <c r="H37" s="96"/>
    </row>
    <row r="38" spans="1:8" ht="18.75" customHeight="1">
      <c r="A38" s="92" t="s">
        <v>124</v>
      </c>
      <c r="B38" s="93" t="s">
        <v>82</v>
      </c>
      <c r="C38" s="93"/>
      <c r="D38" s="90"/>
      <c r="E38" s="90"/>
      <c r="F38" s="91"/>
      <c r="G38" s="90"/>
      <c r="H38" s="90"/>
    </row>
    <row r="39" spans="1:8" ht="18.75" customHeight="1">
      <c r="A39" s="98"/>
      <c r="B39" s="93" t="s">
        <v>125</v>
      </c>
      <c r="C39" s="93"/>
      <c r="D39" s="90"/>
      <c r="E39" s="90"/>
      <c r="F39" s="91"/>
      <c r="G39" s="90"/>
      <c r="H39" s="90"/>
    </row>
    <row r="40" spans="1:8" ht="18.75" customHeight="1">
      <c r="A40" s="98"/>
      <c r="B40" s="95"/>
      <c r="C40" s="93"/>
      <c r="D40" s="90"/>
      <c r="E40" s="90"/>
      <c r="F40" s="91"/>
      <c r="G40" s="90"/>
      <c r="H40" s="90"/>
    </row>
    <row r="41" spans="1:8" ht="18.75" customHeight="1">
      <c r="A41" s="92" t="s">
        <v>126</v>
      </c>
      <c r="B41" s="93" t="s">
        <v>127</v>
      </c>
      <c r="C41" s="93"/>
      <c r="D41" s="90"/>
      <c r="E41" s="90"/>
      <c r="F41" s="91"/>
      <c r="G41" s="90"/>
      <c r="H41" s="90"/>
    </row>
    <row r="42" spans="1:8" ht="18.75" customHeight="1">
      <c r="A42" s="98"/>
      <c r="B42" s="93" t="s">
        <v>128</v>
      </c>
      <c r="C42" s="93"/>
      <c r="D42" s="90"/>
      <c r="E42" s="90"/>
      <c r="F42" s="91"/>
      <c r="G42" s="90"/>
      <c r="H42" s="90"/>
    </row>
    <row r="43" spans="1:8" ht="18.75" customHeight="1">
      <c r="A43" s="98"/>
      <c r="B43" s="95"/>
      <c r="C43" s="93"/>
      <c r="D43" s="90"/>
      <c r="E43" s="90"/>
      <c r="F43" s="91"/>
      <c r="G43" s="90"/>
      <c r="H43" s="90"/>
    </row>
    <row r="44" spans="1:8" ht="18.75" customHeight="1">
      <c r="A44" s="92" t="s">
        <v>129</v>
      </c>
      <c r="B44" s="93" t="s">
        <v>84</v>
      </c>
      <c r="C44" s="93"/>
      <c r="D44" s="93"/>
      <c r="E44" s="93"/>
      <c r="F44" s="93"/>
      <c r="G44" s="93"/>
      <c r="H44" s="93"/>
    </row>
    <row r="45" spans="1:8" ht="18.75" customHeight="1">
      <c r="A45" s="98"/>
      <c r="B45" s="93" t="s">
        <v>130</v>
      </c>
      <c r="C45" s="93"/>
      <c r="D45" s="93"/>
      <c r="E45" s="93"/>
      <c r="F45" s="93"/>
      <c r="G45" s="93"/>
      <c r="H45" s="93"/>
    </row>
    <row r="46" spans="1:8" ht="18.75" customHeight="1">
      <c r="A46" s="98"/>
      <c r="B46" s="93"/>
      <c r="C46" s="93"/>
      <c r="D46" s="93"/>
      <c r="E46" s="93"/>
      <c r="F46" s="93"/>
      <c r="G46" s="93"/>
      <c r="H46" s="93"/>
    </row>
    <row r="47" spans="1:8" ht="18.75" customHeight="1">
      <c r="A47" s="92" t="s">
        <v>131</v>
      </c>
      <c r="B47" s="93" t="s">
        <v>132</v>
      </c>
      <c r="C47" s="93"/>
      <c r="D47" s="93"/>
      <c r="E47" s="93"/>
      <c r="F47" s="93"/>
      <c r="G47" s="93"/>
      <c r="H47" s="93"/>
    </row>
    <row r="48" spans="1:8" ht="18.75" customHeight="1">
      <c r="A48" s="93"/>
      <c r="B48" s="93" t="s">
        <v>133</v>
      </c>
      <c r="C48" s="93"/>
      <c r="D48" s="93"/>
      <c r="E48" s="93"/>
      <c r="F48" s="93"/>
      <c r="G48" s="93"/>
      <c r="H48" s="93"/>
    </row>
    <row r="49" spans="1:8" ht="18.75" customHeight="1">
      <c r="A49" s="96"/>
      <c r="B49" s="93"/>
      <c r="C49" s="96"/>
      <c r="D49" s="96"/>
      <c r="E49" s="96"/>
      <c r="F49" s="96"/>
      <c r="G49" s="96"/>
      <c r="H49" s="96"/>
    </row>
    <row r="50" spans="1:8" ht="18.75" customHeight="1">
      <c r="A50" s="93" t="s">
        <v>134</v>
      </c>
      <c r="B50" s="93"/>
      <c r="C50" s="96"/>
      <c r="D50" s="96"/>
      <c r="E50" s="96"/>
      <c r="F50" s="96"/>
      <c r="G50" s="96"/>
      <c r="H50" s="96"/>
    </row>
    <row r="51" spans="1:8" ht="18.75" customHeight="1">
      <c r="A51" s="96"/>
      <c r="B51" s="96"/>
      <c r="C51" s="96"/>
      <c r="D51" s="96"/>
      <c r="E51" s="96"/>
      <c r="F51" s="96"/>
      <c r="G51" s="96"/>
      <c r="H51" s="96"/>
    </row>
  </sheetData>
  <phoneticPr fontId="3"/>
  <pageMargins left="0.70866141732283472" right="0.70866141732283472" top="0.74803149606299213" bottom="0.74803149606299213" header="0.31496062992125984" footer="0.31496062992125984"/>
  <pageSetup paperSize="8" scale="9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abSelected="1" zoomScaleNormal="100" zoomScaleSheetLayoutView="100" workbookViewId="0"/>
  </sheetViews>
  <sheetFormatPr defaultColWidth="10.625" defaultRowHeight="14.25"/>
  <cols>
    <col min="1" max="2" width="14.25" style="697" customWidth="1"/>
    <col min="3" max="3" width="18.625" style="539" customWidth="1"/>
    <col min="4" max="4" width="21.625" style="539" customWidth="1"/>
    <col min="5" max="5" width="8.625" style="539" customWidth="1"/>
    <col min="6" max="6" width="9.375" style="769" customWidth="1"/>
    <col min="7" max="12" width="14.625" style="539" customWidth="1"/>
    <col min="13" max="16384" width="10.625" style="697"/>
  </cols>
  <sheetData>
    <row r="1" spans="1:13" ht="18.75" customHeight="1">
      <c r="A1" s="695" t="s">
        <v>447</v>
      </c>
      <c r="B1" s="695"/>
      <c r="C1" s="695"/>
      <c r="D1" s="695"/>
      <c r="E1" s="695"/>
      <c r="F1" s="695"/>
      <c r="G1" s="695"/>
      <c r="H1" s="695"/>
      <c r="I1" s="695"/>
      <c r="J1" s="695"/>
      <c r="K1" s="695"/>
      <c r="L1" s="695"/>
      <c r="M1" s="696"/>
    </row>
    <row r="2" spans="1:13" ht="18.75" customHeight="1">
      <c r="A2" s="698" t="s">
        <v>448</v>
      </c>
      <c r="B2" s="698"/>
      <c r="C2" s="698"/>
      <c r="D2" s="698"/>
      <c r="E2" s="698"/>
      <c r="F2" s="698"/>
      <c r="G2" s="698"/>
      <c r="H2" s="698"/>
      <c r="I2" s="698"/>
      <c r="J2" s="698"/>
      <c r="K2" s="698"/>
      <c r="L2" s="698"/>
      <c r="M2" s="699"/>
    </row>
    <row r="3" spans="1:13" ht="18.75" customHeight="1" thickBot="1">
      <c r="A3" s="700"/>
      <c r="B3" s="501"/>
      <c r="C3" s="700"/>
      <c r="D3" s="501"/>
      <c r="E3" s="501"/>
      <c r="F3" s="701"/>
      <c r="G3" s="501"/>
      <c r="H3" s="501"/>
      <c r="I3" s="501"/>
      <c r="J3" s="501"/>
      <c r="K3" s="501"/>
      <c r="L3" s="518"/>
    </row>
    <row r="4" spans="1:13" s="704" customFormat="1" ht="18.75" customHeight="1">
      <c r="A4" s="297"/>
      <c r="B4" s="589"/>
      <c r="C4" s="590"/>
      <c r="D4" s="591"/>
      <c r="E4" s="702"/>
      <c r="F4" s="703"/>
      <c r="G4" s="593" t="s">
        <v>396</v>
      </c>
      <c r="H4" s="593" t="s">
        <v>396</v>
      </c>
      <c r="I4" s="593" t="s">
        <v>396</v>
      </c>
      <c r="J4" s="593" t="s">
        <v>397</v>
      </c>
      <c r="K4" s="593" t="s">
        <v>397</v>
      </c>
      <c r="L4" s="593" t="s">
        <v>397</v>
      </c>
    </row>
    <row r="5" spans="1:13" ht="18.75" customHeight="1">
      <c r="A5" s="594" t="s">
        <v>14</v>
      </c>
      <c r="B5" s="595" t="s">
        <v>15</v>
      </c>
      <c r="C5" s="596" t="s">
        <v>398</v>
      </c>
      <c r="D5" s="597" t="s">
        <v>399</v>
      </c>
      <c r="E5" s="597" t="s">
        <v>400</v>
      </c>
      <c r="F5" s="598" t="s">
        <v>401</v>
      </c>
      <c r="G5" s="705" t="s">
        <v>402</v>
      </c>
      <c r="H5" s="706" t="s">
        <v>403</v>
      </c>
      <c r="I5" s="707" t="s">
        <v>404</v>
      </c>
      <c r="J5" s="705" t="s">
        <v>402</v>
      </c>
      <c r="K5" s="708" t="s">
        <v>403</v>
      </c>
      <c r="L5" s="709" t="s">
        <v>404</v>
      </c>
    </row>
    <row r="6" spans="1:13" ht="30" customHeight="1">
      <c r="A6" s="639" t="s">
        <v>272</v>
      </c>
      <c r="B6" s="710" t="s">
        <v>405</v>
      </c>
      <c r="C6" s="607" t="s">
        <v>406</v>
      </c>
      <c r="D6" s="608" t="s">
        <v>407</v>
      </c>
      <c r="E6" s="607"/>
      <c r="F6" s="711" t="s">
        <v>408</v>
      </c>
      <c r="G6" s="712">
        <v>3503</v>
      </c>
      <c r="H6" s="713">
        <v>2810</v>
      </c>
      <c r="I6" s="713">
        <v>43617</v>
      </c>
      <c r="J6" s="712">
        <v>4925</v>
      </c>
      <c r="K6" s="713">
        <v>3294</v>
      </c>
      <c r="L6" s="713">
        <v>45190</v>
      </c>
    </row>
    <row r="7" spans="1:13" ht="18.75" customHeight="1">
      <c r="A7" s="714" t="s">
        <v>272</v>
      </c>
      <c r="B7" s="715" t="s">
        <v>405</v>
      </c>
      <c r="C7" s="716" t="s">
        <v>406</v>
      </c>
      <c r="D7" s="615" t="s">
        <v>409</v>
      </c>
      <c r="E7" s="616"/>
      <c r="F7" s="717" t="s">
        <v>408</v>
      </c>
      <c r="G7" s="712">
        <v>2396</v>
      </c>
      <c r="H7" s="713">
        <v>2007</v>
      </c>
      <c r="I7" s="713">
        <v>24946</v>
      </c>
      <c r="J7" s="712">
        <v>3866</v>
      </c>
      <c r="K7" s="713">
        <v>2714</v>
      </c>
      <c r="L7" s="713">
        <v>32408</v>
      </c>
    </row>
    <row r="8" spans="1:13" ht="18.75" customHeight="1">
      <c r="A8" s="612" t="s">
        <v>272</v>
      </c>
      <c r="B8" s="718" t="s">
        <v>405</v>
      </c>
      <c r="C8" s="614" t="s">
        <v>406</v>
      </c>
      <c r="D8" s="618" t="s">
        <v>409</v>
      </c>
      <c r="E8" s="619" t="s">
        <v>410</v>
      </c>
      <c r="F8" s="717" t="s">
        <v>408</v>
      </c>
      <c r="G8" s="712">
        <v>1873</v>
      </c>
      <c r="H8" s="713">
        <v>1558</v>
      </c>
      <c r="I8" s="713">
        <v>20130</v>
      </c>
      <c r="J8" s="712">
        <v>3481</v>
      </c>
      <c r="K8" s="713">
        <v>2479</v>
      </c>
      <c r="L8" s="713">
        <v>28293</v>
      </c>
    </row>
    <row r="9" spans="1:13" ht="18.75" customHeight="1">
      <c r="A9" s="612" t="s">
        <v>272</v>
      </c>
      <c r="B9" s="718" t="s">
        <v>405</v>
      </c>
      <c r="C9" s="614" t="s">
        <v>406</v>
      </c>
      <c r="D9" s="618" t="s">
        <v>409</v>
      </c>
      <c r="E9" s="619" t="s">
        <v>411</v>
      </c>
      <c r="F9" s="717" t="s">
        <v>408</v>
      </c>
      <c r="G9" s="712">
        <v>265</v>
      </c>
      <c r="H9" s="713">
        <v>239</v>
      </c>
      <c r="I9" s="713">
        <v>1787</v>
      </c>
      <c r="J9" s="712">
        <v>199</v>
      </c>
      <c r="K9" s="713">
        <v>118</v>
      </c>
      <c r="L9" s="713">
        <v>2218</v>
      </c>
    </row>
    <row r="10" spans="1:13" ht="18.75" customHeight="1">
      <c r="A10" s="620" t="s">
        <v>272</v>
      </c>
      <c r="B10" s="719" t="s">
        <v>405</v>
      </c>
      <c r="C10" s="622" t="s">
        <v>406</v>
      </c>
      <c r="D10" s="623" t="s">
        <v>409</v>
      </c>
      <c r="E10" s="624" t="s">
        <v>412</v>
      </c>
      <c r="F10" s="717" t="s">
        <v>408</v>
      </c>
      <c r="G10" s="712">
        <v>23</v>
      </c>
      <c r="H10" s="713">
        <v>22</v>
      </c>
      <c r="I10" s="713">
        <v>76</v>
      </c>
      <c r="J10" s="712">
        <v>5</v>
      </c>
      <c r="K10" s="713">
        <v>0</v>
      </c>
      <c r="L10" s="713">
        <v>115</v>
      </c>
    </row>
    <row r="11" spans="1:13" ht="18.75" customHeight="1">
      <c r="A11" s="629" t="s">
        <v>272</v>
      </c>
      <c r="B11" s="720" t="s">
        <v>405</v>
      </c>
      <c r="C11" s="626" t="s">
        <v>406</v>
      </c>
      <c r="D11" s="631" t="s">
        <v>415</v>
      </c>
      <c r="E11" s="632"/>
      <c r="F11" s="717" t="s">
        <v>408</v>
      </c>
      <c r="G11" s="712">
        <v>162</v>
      </c>
      <c r="H11" s="713">
        <v>96</v>
      </c>
      <c r="I11" s="721">
        <v>3996</v>
      </c>
      <c r="J11" s="713">
        <v>158</v>
      </c>
      <c r="K11" s="713">
        <v>82</v>
      </c>
      <c r="L11" s="713">
        <v>2022</v>
      </c>
    </row>
    <row r="12" spans="1:13" ht="18.75" customHeight="1">
      <c r="A12" s="634" t="s">
        <v>272</v>
      </c>
      <c r="B12" s="722" t="s">
        <v>405</v>
      </c>
      <c r="C12" s="636" t="s">
        <v>406</v>
      </c>
      <c r="D12" s="723" t="s">
        <v>416</v>
      </c>
      <c r="E12" s="724"/>
      <c r="F12" s="725" t="s">
        <v>408</v>
      </c>
      <c r="G12" s="712">
        <v>818</v>
      </c>
      <c r="H12" s="713">
        <v>585</v>
      </c>
      <c r="I12" s="721">
        <v>14382</v>
      </c>
      <c r="J12" s="713">
        <v>748</v>
      </c>
      <c r="K12" s="713">
        <v>348</v>
      </c>
      <c r="L12" s="713">
        <v>10611</v>
      </c>
    </row>
    <row r="13" spans="1:13" ht="30" customHeight="1">
      <c r="A13" s="639" t="s">
        <v>272</v>
      </c>
      <c r="B13" s="726" t="s">
        <v>405</v>
      </c>
      <c r="C13" s="607" t="s">
        <v>417</v>
      </c>
      <c r="D13" s="640" t="s">
        <v>407</v>
      </c>
      <c r="E13" s="607"/>
      <c r="F13" s="711" t="s">
        <v>408</v>
      </c>
      <c r="G13" s="727">
        <v>3493</v>
      </c>
      <c r="H13" s="728">
        <v>2840</v>
      </c>
      <c r="I13" s="729">
        <v>41434</v>
      </c>
      <c r="J13" s="728">
        <v>4773</v>
      </c>
      <c r="K13" s="728">
        <v>3241</v>
      </c>
      <c r="L13" s="728">
        <v>42710</v>
      </c>
    </row>
    <row r="14" spans="1:13" ht="18.75" customHeight="1">
      <c r="A14" s="629" t="s">
        <v>272</v>
      </c>
      <c r="B14" s="720" t="s">
        <v>405</v>
      </c>
      <c r="C14" s="626" t="s">
        <v>417</v>
      </c>
      <c r="D14" s="625" t="s">
        <v>418</v>
      </c>
      <c r="E14" s="626"/>
      <c r="F14" s="717" t="s">
        <v>408</v>
      </c>
      <c r="G14" s="730">
        <v>131</v>
      </c>
      <c r="H14" s="731">
        <v>123</v>
      </c>
      <c r="I14" s="732">
        <v>588</v>
      </c>
      <c r="J14" s="731">
        <v>140</v>
      </c>
      <c r="K14" s="731">
        <v>122</v>
      </c>
      <c r="L14" s="731">
        <v>585</v>
      </c>
    </row>
    <row r="15" spans="1:13" ht="18.75" customHeight="1">
      <c r="A15" s="629" t="s">
        <v>272</v>
      </c>
      <c r="B15" s="720" t="s">
        <v>405</v>
      </c>
      <c r="C15" s="626" t="s">
        <v>417</v>
      </c>
      <c r="D15" s="625" t="s">
        <v>419</v>
      </c>
      <c r="E15" s="626"/>
      <c r="F15" s="717" t="s">
        <v>408</v>
      </c>
      <c r="G15" s="712">
        <v>140</v>
      </c>
      <c r="H15" s="713">
        <v>114</v>
      </c>
      <c r="I15" s="713">
        <v>1614</v>
      </c>
      <c r="J15" s="712">
        <v>228</v>
      </c>
      <c r="K15" s="713">
        <v>156</v>
      </c>
      <c r="L15" s="713">
        <v>1991</v>
      </c>
    </row>
    <row r="16" spans="1:13" ht="18.75" customHeight="1">
      <c r="A16" s="629" t="s">
        <v>272</v>
      </c>
      <c r="B16" s="720" t="s">
        <v>405</v>
      </c>
      <c r="C16" s="626" t="s">
        <v>417</v>
      </c>
      <c r="D16" s="647" t="s">
        <v>420</v>
      </c>
      <c r="E16" s="648"/>
      <c r="F16" s="717" t="s">
        <v>408</v>
      </c>
      <c r="G16" s="712">
        <v>2</v>
      </c>
      <c r="H16" s="713">
        <v>2</v>
      </c>
      <c r="I16" s="713">
        <v>5</v>
      </c>
      <c r="J16" s="730" t="s">
        <v>449</v>
      </c>
      <c r="K16" s="731" t="s">
        <v>449</v>
      </c>
      <c r="L16" s="731" t="s">
        <v>449</v>
      </c>
    </row>
    <row r="17" spans="1:13" ht="18.75" customHeight="1">
      <c r="A17" s="629" t="s">
        <v>272</v>
      </c>
      <c r="B17" s="720" t="s">
        <v>405</v>
      </c>
      <c r="C17" s="626" t="s">
        <v>417</v>
      </c>
      <c r="D17" s="647" t="s">
        <v>421</v>
      </c>
      <c r="E17" s="648"/>
      <c r="F17" s="717" t="s">
        <v>408</v>
      </c>
      <c r="G17" s="712">
        <v>318</v>
      </c>
      <c r="H17" s="713">
        <v>269</v>
      </c>
      <c r="I17" s="713">
        <v>3167</v>
      </c>
      <c r="J17" s="712">
        <v>402</v>
      </c>
      <c r="K17" s="713">
        <v>274</v>
      </c>
      <c r="L17" s="713">
        <v>3577</v>
      </c>
    </row>
    <row r="18" spans="1:13" ht="18.75" customHeight="1">
      <c r="A18" s="629" t="s">
        <v>272</v>
      </c>
      <c r="B18" s="720" t="s">
        <v>405</v>
      </c>
      <c r="C18" s="626" t="s">
        <v>417</v>
      </c>
      <c r="D18" s="625" t="s">
        <v>422</v>
      </c>
      <c r="E18" s="626"/>
      <c r="F18" s="717" t="s">
        <v>408</v>
      </c>
      <c r="G18" s="712">
        <v>2</v>
      </c>
      <c r="H18" s="713">
        <v>2</v>
      </c>
      <c r="I18" s="713">
        <v>32</v>
      </c>
      <c r="J18" s="730">
        <v>1</v>
      </c>
      <c r="K18" s="731">
        <v>1</v>
      </c>
      <c r="L18" s="731" t="s">
        <v>449</v>
      </c>
    </row>
    <row r="19" spans="1:13" ht="18.75" customHeight="1">
      <c r="A19" s="629" t="s">
        <v>272</v>
      </c>
      <c r="B19" s="720" t="s">
        <v>405</v>
      </c>
      <c r="C19" s="626" t="s">
        <v>417</v>
      </c>
      <c r="D19" s="615" t="s">
        <v>423</v>
      </c>
      <c r="E19" s="616"/>
      <c r="F19" s="717" t="s">
        <v>408</v>
      </c>
      <c r="G19" s="712">
        <v>259</v>
      </c>
      <c r="H19" s="713">
        <v>217</v>
      </c>
      <c r="I19" s="713">
        <v>2689</v>
      </c>
      <c r="J19" s="712">
        <v>357</v>
      </c>
      <c r="K19" s="713">
        <v>247</v>
      </c>
      <c r="L19" s="713">
        <v>3092</v>
      </c>
    </row>
    <row r="20" spans="1:13" ht="18.75" customHeight="1">
      <c r="A20" s="629" t="s">
        <v>272</v>
      </c>
      <c r="B20" s="720" t="s">
        <v>405</v>
      </c>
      <c r="C20" s="626" t="s">
        <v>417</v>
      </c>
      <c r="D20" s="631" t="s">
        <v>424</v>
      </c>
      <c r="E20" s="632"/>
      <c r="F20" s="717" t="s">
        <v>408</v>
      </c>
      <c r="G20" s="712">
        <v>111</v>
      </c>
      <c r="H20" s="713">
        <v>101</v>
      </c>
      <c r="I20" s="713">
        <v>719</v>
      </c>
      <c r="J20" s="712">
        <v>105</v>
      </c>
      <c r="K20" s="713">
        <v>85</v>
      </c>
      <c r="L20" s="713">
        <v>607</v>
      </c>
    </row>
    <row r="21" spans="1:13" ht="18.75" customHeight="1">
      <c r="A21" s="629" t="s">
        <v>272</v>
      </c>
      <c r="B21" s="720" t="s">
        <v>405</v>
      </c>
      <c r="C21" s="626" t="s">
        <v>417</v>
      </c>
      <c r="D21" s="631" t="s">
        <v>425</v>
      </c>
      <c r="E21" s="632"/>
      <c r="F21" s="717" t="s">
        <v>408</v>
      </c>
      <c r="G21" s="712">
        <v>227</v>
      </c>
      <c r="H21" s="713">
        <v>204</v>
      </c>
      <c r="I21" s="713">
        <v>1552</v>
      </c>
      <c r="J21" s="712">
        <v>269</v>
      </c>
      <c r="K21" s="713">
        <v>219</v>
      </c>
      <c r="L21" s="713">
        <v>1499</v>
      </c>
    </row>
    <row r="22" spans="1:13" ht="18.75" customHeight="1">
      <c r="A22" s="629" t="s">
        <v>272</v>
      </c>
      <c r="B22" s="720" t="s">
        <v>405</v>
      </c>
      <c r="C22" s="626" t="s">
        <v>417</v>
      </c>
      <c r="D22" s="631" t="s">
        <v>426</v>
      </c>
      <c r="E22" s="632"/>
      <c r="F22" s="717" t="s">
        <v>408</v>
      </c>
      <c r="G22" s="712">
        <v>72</v>
      </c>
      <c r="H22" s="713">
        <v>69</v>
      </c>
      <c r="I22" s="713">
        <v>279</v>
      </c>
      <c r="J22" s="712">
        <v>70</v>
      </c>
      <c r="K22" s="713">
        <v>60</v>
      </c>
      <c r="L22" s="713">
        <v>322</v>
      </c>
    </row>
    <row r="23" spans="1:13" ht="18.75" customHeight="1">
      <c r="A23" s="629" t="s">
        <v>272</v>
      </c>
      <c r="B23" s="720" t="s">
        <v>405</v>
      </c>
      <c r="C23" s="626" t="s">
        <v>417</v>
      </c>
      <c r="D23" s="625" t="s">
        <v>427</v>
      </c>
      <c r="E23" s="626"/>
      <c r="F23" s="717" t="s">
        <v>408</v>
      </c>
      <c r="G23" s="712">
        <v>17</v>
      </c>
      <c r="H23" s="713">
        <v>18</v>
      </c>
      <c r="I23" s="713">
        <v>7</v>
      </c>
      <c r="J23" s="712">
        <v>21</v>
      </c>
      <c r="K23" s="713">
        <v>21</v>
      </c>
      <c r="L23" s="713">
        <v>7</v>
      </c>
    </row>
    <row r="24" spans="1:13" ht="18.75" customHeight="1">
      <c r="A24" s="629" t="s">
        <v>272</v>
      </c>
      <c r="B24" s="720" t="s">
        <v>405</v>
      </c>
      <c r="C24" s="626" t="s">
        <v>417</v>
      </c>
      <c r="D24" s="625" t="s">
        <v>428</v>
      </c>
      <c r="E24" s="626"/>
      <c r="F24" s="717" t="s">
        <v>408</v>
      </c>
      <c r="G24" s="733">
        <v>306</v>
      </c>
      <c r="H24" s="734">
        <v>263</v>
      </c>
      <c r="I24" s="735">
        <v>2789</v>
      </c>
      <c r="J24" s="733">
        <v>393</v>
      </c>
      <c r="K24" s="734">
        <v>293</v>
      </c>
      <c r="L24" s="735">
        <v>2866</v>
      </c>
    </row>
    <row r="25" spans="1:13" ht="18.75" customHeight="1">
      <c r="A25" s="629" t="s">
        <v>272</v>
      </c>
      <c r="B25" s="720" t="s">
        <v>405</v>
      </c>
      <c r="C25" s="626" t="s">
        <v>417</v>
      </c>
      <c r="D25" s="631" t="s">
        <v>429</v>
      </c>
      <c r="E25" s="632"/>
      <c r="F25" s="717" t="s">
        <v>408</v>
      </c>
      <c r="G25" s="712">
        <v>688</v>
      </c>
      <c r="H25" s="713">
        <v>635</v>
      </c>
      <c r="I25" s="713">
        <v>3782</v>
      </c>
      <c r="J25" s="712">
        <v>746</v>
      </c>
      <c r="K25" s="713">
        <v>640</v>
      </c>
      <c r="L25" s="713">
        <v>3371</v>
      </c>
    </row>
    <row r="26" spans="1:13" ht="18.75" customHeight="1">
      <c r="A26" s="629" t="s">
        <v>272</v>
      </c>
      <c r="B26" s="720" t="s">
        <v>405</v>
      </c>
      <c r="C26" s="626" t="s">
        <v>417</v>
      </c>
      <c r="D26" s="625" t="s">
        <v>430</v>
      </c>
      <c r="E26" s="626"/>
      <c r="F26" s="717" t="s">
        <v>408</v>
      </c>
      <c r="G26" s="712">
        <v>253</v>
      </c>
      <c r="H26" s="713">
        <v>70</v>
      </c>
      <c r="I26" s="713">
        <v>10857</v>
      </c>
      <c r="J26" s="712">
        <v>458</v>
      </c>
      <c r="K26" s="713">
        <v>96</v>
      </c>
      <c r="L26" s="713">
        <v>9424</v>
      </c>
    </row>
    <row r="27" spans="1:13" ht="18.75" customHeight="1">
      <c r="A27" s="629" t="s">
        <v>272</v>
      </c>
      <c r="B27" s="720" t="s">
        <v>405</v>
      </c>
      <c r="C27" s="626" t="s">
        <v>417</v>
      </c>
      <c r="D27" s="625" t="s">
        <v>431</v>
      </c>
      <c r="E27" s="626"/>
      <c r="F27" s="717" t="s">
        <v>408</v>
      </c>
      <c r="G27" s="733">
        <v>9</v>
      </c>
      <c r="H27" s="734">
        <v>7</v>
      </c>
      <c r="I27" s="734">
        <v>94</v>
      </c>
      <c r="J27" s="733">
        <v>11</v>
      </c>
      <c r="K27" s="734">
        <v>8</v>
      </c>
      <c r="L27" s="734">
        <v>86</v>
      </c>
    </row>
    <row r="28" spans="1:13" ht="18.75" customHeight="1">
      <c r="A28" s="736" t="s">
        <v>272</v>
      </c>
      <c r="B28" s="737" t="s">
        <v>405</v>
      </c>
      <c r="C28" s="738" t="s">
        <v>417</v>
      </c>
      <c r="D28" s="651" t="s">
        <v>432</v>
      </c>
      <c r="E28" s="652"/>
      <c r="F28" s="725" t="s">
        <v>408</v>
      </c>
      <c r="G28" s="733">
        <v>408</v>
      </c>
      <c r="H28" s="734">
        <v>265</v>
      </c>
      <c r="I28" s="735">
        <v>8703</v>
      </c>
      <c r="J28" s="733">
        <v>802</v>
      </c>
      <c r="K28" s="734">
        <v>393</v>
      </c>
      <c r="L28" s="735">
        <v>10931</v>
      </c>
    </row>
    <row r="29" spans="1:13" ht="18.75" customHeight="1">
      <c r="A29" s="655" t="s">
        <v>272</v>
      </c>
      <c r="B29" s="739" t="s">
        <v>405</v>
      </c>
      <c r="C29" s="655" t="s">
        <v>450</v>
      </c>
      <c r="D29" s="655"/>
      <c r="E29" s="656"/>
      <c r="F29" s="740" t="s">
        <v>408</v>
      </c>
      <c r="G29" s="741">
        <v>10</v>
      </c>
      <c r="H29" s="742">
        <v>-30</v>
      </c>
      <c r="I29" s="743">
        <v>2183</v>
      </c>
      <c r="J29" s="741">
        <v>152</v>
      </c>
      <c r="K29" s="742">
        <v>53</v>
      </c>
      <c r="L29" s="743">
        <v>2480</v>
      </c>
    </row>
    <row r="30" spans="1:13" ht="18.75" customHeight="1">
      <c r="A30" s="661" t="s">
        <v>272</v>
      </c>
      <c r="B30" s="744" t="s">
        <v>405</v>
      </c>
      <c r="C30" s="663" t="s">
        <v>434</v>
      </c>
      <c r="D30" s="664" t="s">
        <v>451</v>
      </c>
      <c r="E30" s="665"/>
      <c r="F30" s="745" t="s">
        <v>267</v>
      </c>
      <c r="G30" s="746">
        <v>252.8</v>
      </c>
      <c r="H30" s="746">
        <v>202.6</v>
      </c>
      <c r="I30" s="747">
        <v>3176.6</v>
      </c>
      <c r="J30" s="748">
        <v>372.2</v>
      </c>
      <c r="K30" s="749">
        <v>251</v>
      </c>
      <c r="L30" s="746">
        <v>3378.6</v>
      </c>
    </row>
    <row r="31" spans="1:13" ht="18.75" customHeight="1">
      <c r="A31" s="670" t="s">
        <v>272</v>
      </c>
      <c r="B31" s="750" t="s">
        <v>405</v>
      </c>
      <c r="C31" s="672" t="s">
        <v>434</v>
      </c>
      <c r="D31" s="673" t="s">
        <v>436</v>
      </c>
      <c r="E31" s="674"/>
      <c r="F31" s="751" t="s">
        <v>191</v>
      </c>
      <c r="G31" s="752">
        <v>3.65</v>
      </c>
      <c r="H31" s="752">
        <v>3.42</v>
      </c>
      <c r="I31" s="753">
        <v>18.22</v>
      </c>
      <c r="J31" s="754">
        <v>3.99</v>
      </c>
      <c r="K31" s="752">
        <v>3.21</v>
      </c>
      <c r="L31" s="752">
        <v>22.65</v>
      </c>
    </row>
    <row r="32" spans="1:13" ht="18.75" customHeight="1">
      <c r="A32" s="676" t="s">
        <v>272</v>
      </c>
      <c r="B32" s="755" t="s">
        <v>405</v>
      </c>
      <c r="C32" s="678" t="s">
        <v>434</v>
      </c>
      <c r="D32" s="679" t="s">
        <v>437</v>
      </c>
      <c r="E32" s="680"/>
      <c r="F32" s="756" t="s">
        <v>438</v>
      </c>
      <c r="G32" s="713">
        <v>1005</v>
      </c>
      <c r="H32" s="713">
        <v>903</v>
      </c>
      <c r="I32" s="721">
        <v>7079</v>
      </c>
      <c r="J32" s="757">
        <v>1044</v>
      </c>
      <c r="K32" s="758">
        <v>834</v>
      </c>
      <c r="L32" s="713">
        <v>6300</v>
      </c>
      <c r="M32" s="759"/>
    </row>
    <row r="33" spans="1:12" ht="18.75" customHeight="1">
      <c r="A33" s="655" t="s">
        <v>272</v>
      </c>
      <c r="B33" s="739" t="s">
        <v>405</v>
      </c>
      <c r="C33" s="655" t="s">
        <v>439</v>
      </c>
      <c r="D33" s="655"/>
      <c r="E33" s="684"/>
      <c r="F33" s="760" t="s">
        <v>18</v>
      </c>
      <c r="G33" s="761">
        <v>996</v>
      </c>
      <c r="H33" s="761">
        <v>735</v>
      </c>
      <c r="I33" s="762">
        <v>261</v>
      </c>
      <c r="J33" s="763">
        <v>165</v>
      </c>
      <c r="K33" s="761">
        <v>94</v>
      </c>
      <c r="L33" s="761">
        <v>71</v>
      </c>
    </row>
    <row r="34" spans="1:12" ht="18.75" customHeight="1">
      <c r="C34" s="764"/>
      <c r="D34" s="764"/>
      <c r="E34" s="764"/>
      <c r="F34" s="765"/>
      <c r="G34" s="766"/>
      <c r="H34" s="766"/>
      <c r="I34" s="766"/>
      <c r="J34" s="767"/>
      <c r="K34" s="766"/>
      <c r="L34" s="767"/>
    </row>
    <row r="35" spans="1:12" ht="22.5" customHeight="1">
      <c r="C35" s="697"/>
      <c r="D35" s="697"/>
      <c r="E35" s="697"/>
      <c r="F35" s="768"/>
      <c r="G35" s="697"/>
      <c r="H35" s="697"/>
      <c r="I35" s="697"/>
      <c r="J35" s="697"/>
      <c r="K35" s="697"/>
      <c r="L35" s="697"/>
    </row>
    <row r="36" spans="1:12" ht="22.5" customHeight="1">
      <c r="C36" s="697"/>
      <c r="D36" s="697"/>
      <c r="E36" s="697"/>
      <c r="F36" s="768"/>
      <c r="G36" s="697"/>
      <c r="H36" s="697"/>
      <c r="I36" s="697"/>
      <c r="J36" s="697"/>
      <c r="K36" s="697"/>
      <c r="L36" s="697"/>
    </row>
    <row r="37" spans="1:12" ht="22.5" customHeight="1">
      <c r="C37" s="697"/>
      <c r="D37" s="697"/>
      <c r="E37" s="697"/>
      <c r="F37" s="768"/>
      <c r="G37" s="697"/>
      <c r="H37" s="697"/>
      <c r="I37" s="697"/>
      <c r="J37" s="697"/>
      <c r="K37" s="697"/>
      <c r="L37" s="697"/>
    </row>
    <row r="38" spans="1:12" ht="22.5" customHeight="1">
      <c r="C38" s="697"/>
      <c r="D38" s="697"/>
      <c r="E38" s="697"/>
      <c r="F38" s="768"/>
      <c r="G38" s="697"/>
      <c r="H38" s="697"/>
      <c r="I38" s="697"/>
      <c r="J38" s="697"/>
      <c r="K38" s="697"/>
      <c r="L38" s="697"/>
    </row>
    <row r="39" spans="1:12" ht="22.5" customHeight="1">
      <c r="C39" s="697"/>
      <c r="D39" s="697"/>
      <c r="E39" s="697"/>
      <c r="F39" s="768"/>
      <c r="G39" s="697"/>
      <c r="H39" s="697"/>
      <c r="I39" s="697"/>
      <c r="J39" s="697"/>
      <c r="K39" s="697"/>
      <c r="L39" s="697"/>
    </row>
    <row r="40" spans="1:12" ht="22.5" customHeight="1">
      <c r="C40" s="697"/>
      <c r="D40" s="697"/>
      <c r="E40" s="697"/>
      <c r="F40" s="768"/>
      <c r="G40" s="697"/>
      <c r="H40" s="697"/>
      <c r="I40" s="697"/>
      <c r="J40" s="697"/>
      <c r="K40" s="697"/>
      <c r="L40" s="697"/>
    </row>
    <row r="45" spans="1:12">
      <c r="C45" s="697"/>
    </row>
  </sheetData>
  <mergeCells count="1">
    <mergeCell ref="C34:E34"/>
  </mergeCells>
  <phoneticPr fontId="3"/>
  <printOptions horizontalCentered="1"/>
  <pageMargins left="0.98425196850393704" right="0.59055118110236227" top="0.98425196850393704" bottom="0.2"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zoomScaleNormal="100" workbookViewId="0"/>
  </sheetViews>
  <sheetFormatPr defaultColWidth="8.875" defaultRowHeight="14.25"/>
  <cols>
    <col min="1" max="2" width="13.5" style="50" customWidth="1"/>
    <col min="3" max="12" width="14.25" style="50" customWidth="1"/>
    <col min="13" max="16384" width="8.875" style="50"/>
  </cols>
  <sheetData>
    <row r="1" spans="1:25" ht="18.75" customHeight="1">
      <c r="A1" s="99" t="s">
        <v>135</v>
      </c>
      <c r="B1" s="99"/>
      <c r="C1" s="99"/>
      <c r="D1" s="99"/>
      <c r="E1" s="99"/>
      <c r="F1" s="99"/>
      <c r="G1" s="99"/>
      <c r="H1" s="99"/>
      <c r="I1" s="99"/>
      <c r="J1" s="99"/>
      <c r="K1" s="99"/>
      <c r="L1" s="99"/>
      <c r="M1" s="100"/>
      <c r="N1" s="100"/>
      <c r="O1" s="100"/>
      <c r="P1" s="100"/>
      <c r="Q1" s="100"/>
      <c r="R1" s="100"/>
      <c r="S1" s="100"/>
      <c r="T1" s="100"/>
      <c r="U1" s="100"/>
      <c r="V1" s="100"/>
      <c r="W1" s="100"/>
      <c r="X1" s="100"/>
      <c r="Y1" s="101"/>
    </row>
    <row r="2" spans="1:25" s="53" customFormat="1" ht="18.75" customHeight="1">
      <c r="A2" s="102" t="s">
        <v>136</v>
      </c>
      <c r="B2" s="103"/>
      <c r="C2" s="103"/>
      <c r="D2" s="103"/>
      <c r="E2" s="103"/>
      <c r="F2" s="103"/>
      <c r="G2" s="103"/>
      <c r="H2" s="103"/>
      <c r="I2" s="103"/>
      <c r="J2" s="103"/>
      <c r="K2" s="103"/>
      <c r="L2" s="103"/>
      <c r="M2" s="101"/>
      <c r="N2" s="101"/>
      <c r="O2" s="101"/>
      <c r="P2" s="101"/>
      <c r="Q2" s="101"/>
      <c r="R2" s="101"/>
      <c r="S2" s="101"/>
      <c r="T2" s="101"/>
      <c r="U2" s="101"/>
      <c r="V2" s="101"/>
      <c r="W2" s="101"/>
      <c r="X2" s="101"/>
      <c r="Y2" s="104"/>
    </row>
    <row r="3" spans="1:25" ht="18.75" customHeight="1" thickBot="1">
      <c r="A3" s="93"/>
      <c r="B3" s="93"/>
      <c r="C3" s="105"/>
      <c r="D3" s="105"/>
      <c r="E3" s="105"/>
      <c r="F3" s="105"/>
      <c r="G3" s="105"/>
      <c r="H3" s="105"/>
      <c r="I3" s="105"/>
      <c r="J3" s="105"/>
      <c r="K3" s="105"/>
      <c r="L3" s="106"/>
      <c r="M3" s="100"/>
      <c r="N3" s="100"/>
      <c r="O3" s="100"/>
      <c r="P3" s="100"/>
      <c r="Q3" s="100"/>
      <c r="R3" s="100"/>
      <c r="S3" s="100"/>
      <c r="T3" s="100"/>
      <c r="U3" s="100"/>
      <c r="V3" s="100"/>
      <c r="W3" s="100"/>
      <c r="X3" s="100"/>
      <c r="Y3" s="107"/>
    </row>
    <row r="4" spans="1:25" s="68" customFormat="1" ht="18.75" customHeight="1">
      <c r="A4" s="108" t="s">
        <v>76</v>
      </c>
      <c r="B4" s="108" t="s">
        <v>77</v>
      </c>
      <c r="C4" s="109" t="s">
        <v>137</v>
      </c>
      <c r="D4" s="109" t="s">
        <v>138</v>
      </c>
      <c r="E4" s="109" t="s">
        <v>139</v>
      </c>
      <c r="F4" s="109" t="s">
        <v>140</v>
      </c>
      <c r="G4" s="109" t="s">
        <v>141</v>
      </c>
      <c r="H4" s="109" t="s">
        <v>142</v>
      </c>
      <c r="I4" s="109" t="s">
        <v>143</v>
      </c>
      <c r="J4" s="109" t="s">
        <v>144</v>
      </c>
      <c r="K4" s="109" t="s">
        <v>145</v>
      </c>
      <c r="L4" s="110" t="s">
        <v>146</v>
      </c>
      <c r="M4" s="111"/>
      <c r="N4" s="111"/>
      <c r="O4" s="111"/>
      <c r="P4" s="111"/>
      <c r="Q4" s="111"/>
      <c r="R4" s="111"/>
      <c r="S4" s="111"/>
      <c r="T4" s="111"/>
      <c r="U4" s="111"/>
      <c r="V4" s="111"/>
      <c r="W4" s="111"/>
      <c r="X4" s="111"/>
      <c r="Y4" s="112"/>
    </row>
    <row r="5" spans="1:25" ht="18.75" customHeight="1">
      <c r="A5" s="69"/>
      <c r="B5" s="69"/>
      <c r="C5" s="113" t="s">
        <v>18</v>
      </c>
      <c r="D5" s="113" t="s">
        <v>18</v>
      </c>
      <c r="E5" s="113" t="s">
        <v>18</v>
      </c>
      <c r="F5" s="113" t="s">
        <v>18</v>
      </c>
      <c r="G5" s="113" t="s">
        <v>18</v>
      </c>
      <c r="H5" s="113" t="s">
        <v>18</v>
      </c>
      <c r="I5" s="113" t="s">
        <v>18</v>
      </c>
      <c r="J5" s="113" t="s">
        <v>18</v>
      </c>
      <c r="K5" s="113" t="s">
        <v>18</v>
      </c>
      <c r="L5" s="114" t="s">
        <v>18</v>
      </c>
      <c r="M5" s="100"/>
      <c r="N5" s="100"/>
      <c r="O5" s="100"/>
      <c r="P5" s="100"/>
      <c r="Q5" s="100"/>
      <c r="R5" s="100"/>
      <c r="S5" s="100"/>
      <c r="T5" s="100"/>
      <c r="U5" s="100"/>
      <c r="V5" s="100"/>
      <c r="W5" s="100"/>
      <c r="X5" s="100"/>
      <c r="Y5" s="107"/>
    </row>
    <row r="6" spans="1:25" ht="18.75" customHeight="1">
      <c r="A6" s="97" t="s">
        <v>95</v>
      </c>
      <c r="B6" s="115" t="s">
        <v>96</v>
      </c>
      <c r="C6" s="116">
        <v>17669</v>
      </c>
      <c r="D6" s="116">
        <v>353</v>
      </c>
      <c r="E6" s="116">
        <v>9136</v>
      </c>
      <c r="F6" s="116">
        <v>4595</v>
      </c>
      <c r="G6" s="116">
        <v>1455</v>
      </c>
      <c r="H6" s="116">
        <v>1011</v>
      </c>
      <c r="I6" s="116">
        <v>644</v>
      </c>
      <c r="J6" s="117">
        <v>284</v>
      </c>
      <c r="K6" s="118">
        <v>118</v>
      </c>
      <c r="L6" s="118">
        <v>73</v>
      </c>
      <c r="M6" s="100"/>
      <c r="N6" s="100"/>
      <c r="O6" s="100"/>
      <c r="P6" s="100"/>
      <c r="Q6" s="100"/>
      <c r="R6" s="100"/>
      <c r="S6" s="100"/>
      <c r="T6" s="100"/>
      <c r="U6" s="100"/>
      <c r="V6" s="100"/>
      <c r="W6" s="100"/>
      <c r="X6" s="100"/>
      <c r="Y6" s="107"/>
    </row>
    <row r="7" spans="1:25" ht="18.75" customHeight="1">
      <c r="A7" s="119" t="s">
        <v>97</v>
      </c>
      <c r="B7" s="115" t="s">
        <v>98</v>
      </c>
      <c r="C7" s="120">
        <v>13636</v>
      </c>
      <c r="D7" s="120">
        <v>297</v>
      </c>
      <c r="E7" s="120">
        <v>6509</v>
      </c>
      <c r="F7" s="120">
        <v>3493</v>
      </c>
      <c r="G7" s="120">
        <v>1214</v>
      </c>
      <c r="H7" s="120">
        <v>910</v>
      </c>
      <c r="I7" s="120">
        <v>663</v>
      </c>
      <c r="J7" s="120">
        <v>313</v>
      </c>
      <c r="K7" s="120">
        <v>119</v>
      </c>
      <c r="L7" s="120">
        <v>118</v>
      </c>
      <c r="M7" s="100"/>
      <c r="N7" s="100"/>
      <c r="O7" s="100"/>
      <c r="P7" s="100"/>
      <c r="Q7" s="100"/>
      <c r="R7" s="100"/>
      <c r="S7" s="100"/>
      <c r="T7" s="100"/>
      <c r="U7" s="100"/>
      <c r="V7" s="100"/>
      <c r="W7" s="100"/>
      <c r="X7" s="100"/>
      <c r="Y7" s="107"/>
    </row>
    <row r="8" spans="1:25" ht="18.75" customHeight="1">
      <c r="A8" s="121" t="s">
        <v>99</v>
      </c>
      <c r="B8" s="122" t="s">
        <v>25</v>
      </c>
      <c r="C8" s="123">
        <v>9890</v>
      </c>
      <c r="D8" s="124">
        <v>293</v>
      </c>
      <c r="E8" s="124">
        <v>4163</v>
      </c>
      <c r="F8" s="124">
        <v>2482</v>
      </c>
      <c r="G8" s="124">
        <v>945</v>
      </c>
      <c r="H8" s="124">
        <v>753</v>
      </c>
      <c r="I8" s="124">
        <v>628</v>
      </c>
      <c r="J8" s="124">
        <v>338</v>
      </c>
      <c r="K8" s="124">
        <v>138</v>
      </c>
      <c r="L8" s="124">
        <v>150</v>
      </c>
      <c r="M8" s="100"/>
      <c r="N8" s="100"/>
      <c r="O8" s="100"/>
      <c r="P8" s="100"/>
      <c r="Q8" s="100"/>
      <c r="R8" s="100"/>
      <c r="S8" s="100"/>
      <c r="T8" s="100"/>
      <c r="U8" s="100"/>
      <c r="V8" s="100"/>
      <c r="W8" s="100"/>
      <c r="X8" s="100"/>
      <c r="Y8" s="107"/>
    </row>
    <row r="9" spans="1:25" ht="18.75" customHeight="1">
      <c r="A9" s="93" t="s">
        <v>147</v>
      </c>
      <c r="B9" s="125"/>
      <c r="C9" s="125"/>
      <c r="D9" s="125"/>
      <c r="E9" s="125"/>
      <c r="F9" s="125"/>
      <c r="G9" s="125"/>
      <c r="H9" s="125"/>
      <c r="I9" s="125"/>
      <c r="J9" s="125"/>
      <c r="K9" s="125"/>
      <c r="L9" s="125"/>
      <c r="M9" s="100"/>
      <c r="N9" s="100"/>
      <c r="O9" s="100"/>
      <c r="P9" s="100"/>
      <c r="Q9" s="100"/>
      <c r="R9" s="100"/>
      <c r="S9" s="100"/>
      <c r="T9" s="100"/>
      <c r="U9" s="100"/>
      <c r="V9" s="100"/>
      <c r="W9" s="100"/>
      <c r="X9" s="100"/>
      <c r="Y9" s="126"/>
    </row>
    <row r="10" spans="1:25" ht="18.75" customHeight="1">
      <c r="A10" s="93" t="s">
        <v>148</v>
      </c>
      <c r="B10" s="125"/>
      <c r="C10" s="125"/>
      <c r="D10" s="125"/>
      <c r="E10" s="125"/>
      <c r="F10" s="125"/>
      <c r="G10" s="125"/>
      <c r="H10" s="125"/>
      <c r="I10" s="125"/>
      <c r="J10" s="125"/>
      <c r="K10" s="125"/>
      <c r="L10" s="125"/>
      <c r="M10" s="100"/>
      <c r="N10" s="100"/>
      <c r="O10" s="100"/>
      <c r="P10" s="100"/>
      <c r="Q10" s="100"/>
      <c r="R10" s="100"/>
      <c r="S10" s="100"/>
      <c r="T10" s="100"/>
      <c r="U10" s="100"/>
      <c r="V10" s="100"/>
      <c r="W10" s="100"/>
      <c r="X10" s="100"/>
      <c r="Y10" s="126"/>
    </row>
    <row r="11" spans="1:25" ht="18.75" customHeight="1"/>
    <row r="12" spans="1:25" ht="20.100000000000001" customHeight="1"/>
    <row r="13" spans="1:25" ht="20.100000000000001" customHeight="1">
      <c r="K13" s="127"/>
    </row>
    <row r="14" spans="1:25" ht="20.100000000000001" customHeight="1">
      <c r="K14" s="127"/>
    </row>
    <row r="15" spans="1:25" ht="20.100000000000001" customHeight="1">
      <c r="K15" s="128"/>
    </row>
    <row r="16" spans="1:25" ht="20.100000000000001" customHeight="1">
      <c r="K16" s="128"/>
    </row>
    <row r="17" spans="1:11" ht="20.100000000000001" customHeight="1">
      <c r="K17" s="128"/>
    </row>
    <row r="18" spans="1:11" ht="20.100000000000001" customHeight="1">
      <c r="K18" s="128"/>
    </row>
    <row r="19" spans="1:11" ht="20.100000000000001" customHeight="1">
      <c r="K19" s="128"/>
    </row>
    <row r="20" spans="1:11" ht="20.100000000000001" customHeight="1">
      <c r="K20" s="128"/>
    </row>
    <row r="21" spans="1:11" ht="20.100000000000001" customHeight="1">
      <c r="K21" s="128"/>
    </row>
    <row r="22" spans="1:11" ht="20.100000000000001" customHeight="1">
      <c r="C22" s="129"/>
      <c r="D22" s="129"/>
      <c r="E22" s="129"/>
      <c r="F22" s="129"/>
      <c r="G22" s="129"/>
      <c r="H22" s="129"/>
      <c r="I22" s="129"/>
      <c r="J22" s="129"/>
      <c r="K22" s="129"/>
    </row>
    <row r="23" spans="1:11" ht="20.100000000000001" customHeight="1">
      <c r="K23" s="129"/>
    </row>
    <row r="24" spans="1:11" ht="20.100000000000001" customHeight="1">
      <c r="D24" s="130"/>
      <c r="E24" s="131"/>
      <c r="F24" s="130"/>
      <c r="G24" s="132"/>
      <c r="H24" s="130"/>
      <c r="I24" s="132"/>
      <c r="J24" s="133"/>
    </row>
    <row r="25" spans="1:11" ht="20.100000000000001" customHeight="1">
      <c r="A25" s="128"/>
      <c r="B25" s="128"/>
      <c r="C25" s="128"/>
      <c r="D25" s="128"/>
      <c r="E25" s="128"/>
      <c r="F25" s="128"/>
      <c r="G25" s="128"/>
      <c r="H25" s="128"/>
      <c r="I25" s="128"/>
      <c r="J25" s="128"/>
    </row>
    <row r="26" spans="1:11" ht="20.100000000000001" customHeight="1"/>
    <row r="27" spans="1:11" ht="20.100000000000001" customHeight="1"/>
    <row r="28" spans="1:11" ht="20.100000000000001" customHeight="1"/>
    <row r="29" spans="1:11" ht="20.100000000000001" customHeight="1"/>
    <row r="30" spans="1:11" ht="20.100000000000001" customHeight="1"/>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zoomScaleNormal="100" workbookViewId="0"/>
  </sheetViews>
  <sheetFormatPr defaultColWidth="8.875" defaultRowHeight="14.25"/>
  <cols>
    <col min="1" max="2" width="13.5" style="50" customWidth="1"/>
    <col min="3" max="12" width="15.25" style="50" customWidth="1"/>
    <col min="13" max="16384" width="8.875" style="50"/>
  </cols>
  <sheetData>
    <row r="1" spans="1:25" ht="18.75" customHeight="1">
      <c r="A1" s="99" t="s">
        <v>135</v>
      </c>
      <c r="B1" s="99"/>
      <c r="C1" s="99"/>
      <c r="D1" s="99"/>
      <c r="E1" s="99"/>
      <c r="F1" s="99"/>
      <c r="G1" s="99"/>
      <c r="H1" s="99"/>
      <c r="I1" s="99"/>
      <c r="J1" s="99"/>
      <c r="K1" s="99"/>
      <c r="L1" s="99"/>
      <c r="M1" s="100"/>
      <c r="N1" s="100"/>
      <c r="O1" s="100"/>
      <c r="P1" s="100"/>
      <c r="Q1" s="100"/>
      <c r="R1" s="100"/>
      <c r="S1" s="100"/>
      <c r="T1" s="100"/>
      <c r="U1" s="100"/>
      <c r="V1" s="100"/>
      <c r="W1" s="100"/>
      <c r="X1" s="100"/>
      <c r="Y1" s="126"/>
    </row>
    <row r="2" spans="1:25" s="53" customFormat="1" ht="18.75" customHeight="1">
      <c r="A2" s="102" t="s">
        <v>149</v>
      </c>
      <c r="B2" s="103"/>
      <c r="C2" s="103"/>
      <c r="D2" s="103"/>
      <c r="E2" s="103"/>
      <c r="F2" s="103"/>
      <c r="G2" s="103"/>
      <c r="H2" s="103"/>
      <c r="I2" s="103"/>
      <c r="J2" s="103"/>
      <c r="K2" s="103"/>
      <c r="L2" s="103"/>
      <c r="M2" s="101"/>
      <c r="N2" s="134"/>
    </row>
    <row r="3" spans="1:25" ht="18.75" customHeight="1" thickBot="1">
      <c r="A3" s="93"/>
      <c r="B3" s="93"/>
      <c r="C3" s="105"/>
      <c r="D3" s="105"/>
      <c r="E3" s="105"/>
      <c r="F3" s="105"/>
      <c r="G3" s="105"/>
      <c r="H3" s="105"/>
      <c r="I3" s="105"/>
      <c r="J3" s="94"/>
      <c r="K3" s="96"/>
      <c r="L3" s="106"/>
      <c r="M3" s="100"/>
      <c r="N3" s="129"/>
    </row>
    <row r="4" spans="1:25" s="68" customFormat="1" ht="18.75" customHeight="1">
      <c r="A4" s="108" t="s">
        <v>76</v>
      </c>
      <c r="B4" s="108" t="s">
        <v>77</v>
      </c>
      <c r="C4" s="110" t="s">
        <v>150</v>
      </c>
      <c r="D4" s="135" t="s">
        <v>151</v>
      </c>
      <c r="E4" s="135" t="s">
        <v>152</v>
      </c>
      <c r="F4" s="135" t="s">
        <v>153</v>
      </c>
      <c r="G4" s="135" t="s">
        <v>154</v>
      </c>
      <c r="H4" s="135" t="s">
        <v>155</v>
      </c>
      <c r="I4" s="135" t="s">
        <v>156</v>
      </c>
      <c r="J4" s="135" t="s">
        <v>157</v>
      </c>
      <c r="K4" s="135" t="s">
        <v>158</v>
      </c>
      <c r="L4" s="135" t="s">
        <v>159</v>
      </c>
      <c r="M4" s="111"/>
      <c r="N4" s="136"/>
    </row>
    <row r="5" spans="1:25" ht="18.75" customHeight="1">
      <c r="A5" s="69"/>
      <c r="B5" s="69"/>
      <c r="C5" s="113" t="s">
        <v>18</v>
      </c>
      <c r="D5" s="113" t="s">
        <v>18</v>
      </c>
      <c r="E5" s="113" t="s">
        <v>18</v>
      </c>
      <c r="F5" s="113" t="s">
        <v>18</v>
      </c>
      <c r="G5" s="113" t="s">
        <v>18</v>
      </c>
      <c r="H5" s="113" t="s">
        <v>18</v>
      </c>
      <c r="I5" s="113" t="s">
        <v>18</v>
      </c>
      <c r="J5" s="113" t="s">
        <v>18</v>
      </c>
      <c r="K5" s="113" t="s">
        <v>18</v>
      </c>
      <c r="L5" s="114" t="s">
        <v>18</v>
      </c>
      <c r="M5" s="126"/>
      <c r="N5" s="129"/>
    </row>
    <row r="6" spans="1:25" ht="18.75" customHeight="1">
      <c r="A6" s="82" t="s">
        <v>95</v>
      </c>
      <c r="B6" s="137" t="s">
        <v>96</v>
      </c>
      <c r="C6" s="138">
        <v>17669</v>
      </c>
      <c r="D6" s="138">
        <v>7266</v>
      </c>
      <c r="E6" s="138">
        <v>4127</v>
      </c>
      <c r="F6" s="138">
        <v>4032</v>
      </c>
      <c r="G6" s="138">
        <v>769</v>
      </c>
      <c r="H6" s="138">
        <v>709</v>
      </c>
      <c r="I6" s="138">
        <v>596</v>
      </c>
      <c r="J6" s="139">
        <v>88</v>
      </c>
      <c r="K6" s="140">
        <v>50</v>
      </c>
      <c r="L6" s="140">
        <v>32</v>
      </c>
      <c r="M6" s="126"/>
      <c r="N6" s="129"/>
    </row>
    <row r="7" spans="1:25" ht="18.75" customHeight="1">
      <c r="A7" s="74" t="s">
        <v>97</v>
      </c>
      <c r="B7" s="137" t="s">
        <v>98</v>
      </c>
      <c r="C7" s="77">
        <v>13636</v>
      </c>
      <c r="D7" s="77">
        <v>6008</v>
      </c>
      <c r="E7" s="77">
        <v>2924</v>
      </c>
      <c r="F7" s="77">
        <v>2734</v>
      </c>
      <c r="G7" s="77">
        <v>652</v>
      </c>
      <c r="H7" s="77">
        <v>588</v>
      </c>
      <c r="I7" s="77">
        <v>547</v>
      </c>
      <c r="J7" s="77">
        <v>103</v>
      </c>
      <c r="K7" s="77">
        <v>52</v>
      </c>
      <c r="L7" s="77">
        <v>28</v>
      </c>
      <c r="M7" s="107"/>
      <c r="N7" s="129"/>
    </row>
    <row r="8" spans="1:25" ht="18.75" customHeight="1">
      <c r="A8" s="83" t="s">
        <v>99</v>
      </c>
      <c r="B8" s="84" t="s">
        <v>25</v>
      </c>
      <c r="C8" s="141">
        <v>9890</v>
      </c>
      <c r="D8" s="142">
        <v>3316</v>
      </c>
      <c r="E8" s="142">
        <v>2134</v>
      </c>
      <c r="F8" s="142">
        <v>2324</v>
      </c>
      <c r="G8" s="142">
        <v>677</v>
      </c>
      <c r="H8" s="142">
        <v>589</v>
      </c>
      <c r="I8" s="142">
        <v>590</v>
      </c>
      <c r="J8" s="142">
        <v>149</v>
      </c>
      <c r="K8" s="142">
        <v>75</v>
      </c>
      <c r="L8" s="142">
        <v>36</v>
      </c>
      <c r="M8" s="107"/>
      <c r="N8" s="101"/>
    </row>
    <row r="9" spans="1:25" ht="18.75" customHeight="1">
      <c r="A9" s="143" t="s">
        <v>160</v>
      </c>
      <c r="B9" s="143"/>
      <c r="C9" s="143"/>
      <c r="D9" s="143"/>
      <c r="E9" s="143"/>
      <c r="F9" s="143"/>
      <c r="G9" s="143"/>
      <c r="H9" s="143"/>
      <c r="I9" s="143"/>
      <c r="J9" s="89"/>
      <c r="K9" s="96"/>
      <c r="L9" s="96"/>
      <c r="M9" s="144"/>
      <c r="N9" s="145"/>
    </row>
    <row r="10" spans="1:25" ht="18.75" customHeight="1">
      <c r="A10" s="89" t="s">
        <v>161</v>
      </c>
      <c r="B10" s="89"/>
      <c r="C10" s="89"/>
      <c r="D10" s="89"/>
      <c r="E10" s="89"/>
      <c r="F10" s="89"/>
      <c r="G10" s="89"/>
      <c r="H10" s="89"/>
      <c r="I10" s="89"/>
      <c r="J10" s="89"/>
      <c r="K10" s="146"/>
      <c r="L10" s="96"/>
      <c r="M10" s="129"/>
      <c r="N10" s="107"/>
    </row>
    <row r="11" spans="1:25" ht="18.75" customHeight="1">
      <c r="A11" s="89" t="s">
        <v>148</v>
      </c>
      <c r="B11" s="89"/>
      <c r="C11" s="89"/>
      <c r="D11" s="89"/>
      <c r="E11" s="89"/>
      <c r="F11" s="89"/>
      <c r="G11" s="89"/>
      <c r="H11" s="89"/>
      <c r="I11" s="89"/>
      <c r="J11" s="89"/>
      <c r="K11" s="147"/>
      <c r="L11" s="96"/>
      <c r="M11" s="148"/>
      <c r="N11" s="107"/>
    </row>
    <row r="12" spans="1:25" ht="20.100000000000001" customHeight="1"/>
    <row r="13" spans="1:25" ht="20.100000000000001" customHeight="1"/>
    <row r="14" spans="1:25" ht="20.100000000000001" customHeight="1">
      <c r="K14" s="127"/>
    </row>
    <row r="15" spans="1:25" ht="20.100000000000001" customHeight="1">
      <c r="K15" s="127"/>
    </row>
    <row r="16" spans="1:25" ht="20.100000000000001" customHeight="1">
      <c r="K16" s="128"/>
    </row>
    <row r="17" spans="1:11" ht="20.100000000000001" customHeight="1">
      <c r="K17" s="128"/>
    </row>
    <row r="18" spans="1:11" ht="20.100000000000001" customHeight="1">
      <c r="K18" s="128"/>
    </row>
    <row r="19" spans="1:11" ht="20.100000000000001" customHeight="1">
      <c r="K19" s="128"/>
    </row>
    <row r="20" spans="1:11" ht="20.100000000000001" customHeight="1">
      <c r="K20" s="128"/>
    </row>
    <row r="21" spans="1:11" ht="20.100000000000001" customHeight="1">
      <c r="K21" s="128"/>
    </row>
    <row r="22" spans="1:11" ht="20.100000000000001" customHeight="1">
      <c r="K22" s="128"/>
    </row>
    <row r="23" spans="1:11" ht="20.100000000000001" customHeight="1">
      <c r="C23" s="129"/>
      <c r="D23" s="129"/>
      <c r="E23" s="129"/>
      <c r="F23" s="129"/>
      <c r="G23" s="129"/>
      <c r="H23" s="129"/>
      <c r="I23" s="129"/>
      <c r="J23" s="129"/>
      <c r="K23" s="129"/>
    </row>
    <row r="24" spans="1:11" ht="20.100000000000001" customHeight="1">
      <c r="K24" s="129"/>
    </row>
    <row r="25" spans="1:11" ht="20.100000000000001" customHeight="1">
      <c r="D25" s="130"/>
      <c r="E25" s="131"/>
      <c r="F25" s="130"/>
      <c r="G25" s="132"/>
      <c r="H25" s="130"/>
      <c r="I25" s="132"/>
      <c r="J25" s="133"/>
    </row>
    <row r="26" spans="1:11" ht="20.100000000000001" customHeight="1">
      <c r="A26" s="128"/>
      <c r="B26" s="128"/>
      <c r="C26" s="128"/>
      <c r="D26" s="128"/>
      <c r="E26" s="128"/>
      <c r="F26" s="128"/>
      <c r="G26" s="128"/>
      <c r="H26" s="128"/>
      <c r="I26" s="128"/>
      <c r="J26" s="128"/>
    </row>
    <row r="27" spans="1:11" ht="20.100000000000001" customHeight="1"/>
    <row r="28" spans="1:11" ht="20.100000000000001" customHeight="1"/>
    <row r="29" spans="1:11" ht="20.100000000000001" customHeight="1"/>
    <row r="30" spans="1:11" ht="20.100000000000001" customHeight="1"/>
    <row r="31" spans="1:11" ht="20.100000000000001" customHeight="1"/>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zoomScaleNormal="100" workbookViewId="0"/>
  </sheetViews>
  <sheetFormatPr defaultColWidth="8.875" defaultRowHeight="14.25"/>
  <cols>
    <col min="1" max="2" width="13.5" style="50" customWidth="1"/>
    <col min="3" max="12" width="10.625" style="50" customWidth="1"/>
    <col min="13" max="16384" width="8.875" style="50"/>
  </cols>
  <sheetData>
    <row r="1" spans="1:14" ht="18.75" customHeight="1">
      <c r="A1" s="99" t="s">
        <v>135</v>
      </c>
      <c r="B1" s="99"/>
      <c r="C1" s="99"/>
      <c r="D1" s="99"/>
      <c r="E1" s="99"/>
      <c r="F1" s="99"/>
      <c r="G1" s="99"/>
      <c r="H1" s="99"/>
      <c r="I1" s="99"/>
      <c r="J1" s="99"/>
      <c r="K1" s="99"/>
      <c r="L1" s="99"/>
      <c r="N1" s="107"/>
    </row>
    <row r="2" spans="1:14" s="53" customFormat="1" ht="18.75" customHeight="1">
      <c r="A2" s="102" t="s">
        <v>162</v>
      </c>
      <c r="B2" s="103"/>
      <c r="C2" s="103"/>
      <c r="D2" s="103"/>
      <c r="E2" s="103"/>
      <c r="F2" s="103"/>
      <c r="G2" s="103"/>
      <c r="H2" s="103"/>
      <c r="I2" s="103"/>
      <c r="J2" s="103"/>
      <c r="K2" s="103"/>
      <c r="L2" s="103"/>
      <c r="N2" s="149"/>
    </row>
    <row r="3" spans="1:14" ht="18.75" customHeight="1" thickBot="1">
      <c r="A3" s="150"/>
      <c r="B3" s="150"/>
      <c r="C3" s="105"/>
      <c r="D3" s="105"/>
      <c r="E3" s="105"/>
      <c r="F3" s="105"/>
      <c r="G3" s="105"/>
      <c r="H3" s="105"/>
      <c r="I3" s="106"/>
      <c r="J3" s="151"/>
      <c r="K3" s="146"/>
      <c r="L3" s="146"/>
      <c r="N3" s="128"/>
    </row>
    <row r="4" spans="1:14" ht="18.75" customHeight="1">
      <c r="A4" s="152" t="s">
        <v>76</v>
      </c>
      <c r="B4" s="152" t="s">
        <v>77</v>
      </c>
      <c r="C4" s="153" t="s">
        <v>150</v>
      </c>
      <c r="D4" s="153" t="s">
        <v>163</v>
      </c>
      <c r="E4" s="154" t="s">
        <v>164</v>
      </c>
      <c r="F4" s="155" t="s">
        <v>165</v>
      </c>
      <c r="G4" s="155" t="s">
        <v>166</v>
      </c>
      <c r="H4" s="156" t="s">
        <v>167</v>
      </c>
      <c r="I4" s="153" t="s">
        <v>168</v>
      </c>
      <c r="J4" s="157"/>
      <c r="K4" s="157"/>
      <c r="L4" s="157"/>
      <c r="N4" s="128"/>
    </row>
    <row r="5" spans="1:14" ht="18.75" customHeight="1">
      <c r="A5" s="69"/>
      <c r="B5" s="69"/>
      <c r="C5" s="113" t="s">
        <v>18</v>
      </c>
      <c r="D5" s="113" t="s">
        <v>18</v>
      </c>
      <c r="E5" s="113" t="s">
        <v>18</v>
      </c>
      <c r="F5" s="113" t="s">
        <v>18</v>
      </c>
      <c r="G5" s="113" t="s">
        <v>18</v>
      </c>
      <c r="H5" s="113" t="s">
        <v>18</v>
      </c>
      <c r="I5" s="158" t="s">
        <v>18</v>
      </c>
      <c r="J5" s="157"/>
      <c r="K5" s="157"/>
      <c r="L5" s="157"/>
      <c r="N5" s="128"/>
    </row>
    <row r="6" spans="1:14" ht="18.75" customHeight="1">
      <c r="A6" s="82" t="s">
        <v>95</v>
      </c>
      <c r="B6" s="137" t="s">
        <v>96</v>
      </c>
      <c r="C6" s="138">
        <v>16568</v>
      </c>
      <c r="D6" s="138">
        <v>14738</v>
      </c>
      <c r="E6" s="138">
        <v>623</v>
      </c>
      <c r="F6" s="138">
        <v>218</v>
      </c>
      <c r="G6" s="138">
        <v>460</v>
      </c>
      <c r="H6" s="138">
        <v>157</v>
      </c>
      <c r="I6" s="138">
        <v>372</v>
      </c>
      <c r="J6" s="159"/>
      <c r="K6" s="160"/>
      <c r="L6" s="160"/>
      <c r="N6" s="129"/>
    </row>
    <row r="7" spans="1:14" ht="18.75" customHeight="1">
      <c r="A7" s="74" t="s">
        <v>97</v>
      </c>
      <c r="B7" s="137" t="s">
        <v>98</v>
      </c>
      <c r="C7" s="77">
        <v>13049</v>
      </c>
      <c r="D7" s="77">
        <v>11465</v>
      </c>
      <c r="E7" s="77">
        <v>552</v>
      </c>
      <c r="F7" s="77">
        <v>201</v>
      </c>
      <c r="G7" s="77">
        <v>410</v>
      </c>
      <c r="H7" s="77">
        <v>119</v>
      </c>
      <c r="I7" s="77">
        <v>302</v>
      </c>
      <c r="J7" s="160"/>
      <c r="K7" s="160"/>
      <c r="L7" s="160"/>
      <c r="M7" s="129"/>
      <c r="N7" s="129"/>
    </row>
    <row r="8" spans="1:14" ht="18.75" customHeight="1">
      <c r="A8" s="83" t="s">
        <v>99</v>
      </c>
      <c r="B8" s="84" t="s">
        <v>25</v>
      </c>
      <c r="C8" s="141">
        <v>9308</v>
      </c>
      <c r="D8" s="142">
        <v>7914</v>
      </c>
      <c r="E8" s="142">
        <v>493</v>
      </c>
      <c r="F8" s="142">
        <v>191</v>
      </c>
      <c r="G8" s="142">
        <v>362</v>
      </c>
      <c r="H8" s="142">
        <v>98</v>
      </c>
      <c r="I8" s="142">
        <v>250</v>
      </c>
      <c r="J8" s="161"/>
      <c r="K8" s="161"/>
      <c r="L8" s="161"/>
      <c r="M8" s="129"/>
      <c r="N8" s="129"/>
    </row>
    <row r="9" spans="1:14" ht="18.75" customHeight="1">
      <c r="A9" s="93" t="s">
        <v>148</v>
      </c>
      <c r="B9" s="93"/>
      <c r="C9" s="93"/>
      <c r="D9" s="93"/>
      <c r="E9" s="93"/>
      <c r="F9" s="93"/>
      <c r="G9" s="93"/>
      <c r="H9" s="93"/>
      <c r="I9" s="93"/>
      <c r="J9" s="93"/>
      <c r="K9" s="147"/>
      <c r="L9" s="96"/>
      <c r="M9" s="129"/>
      <c r="N9" s="129"/>
    </row>
    <row r="10" spans="1:14" ht="20.100000000000001" customHeight="1"/>
    <row r="11" spans="1:14" ht="20.100000000000001" customHeight="1"/>
    <row r="12" spans="1:14" ht="20.100000000000001" customHeight="1">
      <c r="K12" s="127"/>
    </row>
    <row r="13" spans="1:14" ht="20.100000000000001" customHeight="1">
      <c r="K13" s="127"/>
    </row>
    <row r="14" spans="1:14" ht="20.100000000000001" customHeight="1">
      <c r="K14" s="128"/>
    </row>
    <row r="15" spans="1:14" ht="20.100000000000001" customHeight="1">
      <c r="K15" s="128"/>
    </row>
    <row r="16" spans="1:14" ht="20.100000000000001" customHeight="1">
      <c r="K16" s="128"/>
    </row>
    <row r="17" spans="1:11" ht="20.100000000000001" customHeight="1">
      <c r="K17" s="128"/>
    </row>
    <row r="18" spans="1:11" ht="20.100000000000001" customHeight="1">
      <c r="K18" s="128"/>
    </row>
    <row r="19" spans="1:11" ht="20.100000000000001" customHeight="1">
      <c r="K19" s="128"/>
    </row>
    <row r="20" spans="1:11" ht="20.100000000000001" customHeight="1">
      <c r="K20" s="128"/>
    </row>
    <row r="21" spans="1:11" ht="20.100000000000001" customHeight="1">
      <c r="C21" s="129"/>
      <c r="D21" s="129"/>
      <c r="E21" s="129"/>
      <c r="F21" s="129"/>
      <c r="G21" s="129"/>
      <c r="H21" s="129"/>
      <c r="I21" s="129"/>
      <c r="J21" s="129"/>
      <c r="K21" s="129"/>
    </row>
    <row r="22" spans="1:11" ht="20.100000000000001" customHeight="1">
      <c r="K22" s="129"/>
    </row>
    <row r="23" spans="1:11" ht="20.100000000000001" customHeight="1">
      <c r="D23" s="130"/>
      <c r="E23" s="131"/>
      <c r="F23" s="130"/>
      <c r="G23" s="132"/>
      <c r="H23" s="130"/>
      <c r="I23" s="132"/>
      <c r="J23" s="133"/>
    </row>
    <row r="24" spans="1:11" ht="20.100000000000001" customHeight="1">
      <c r="A24" s="128"/>
      <c r="B24" s="128"/>
      <c r="C24" s="128"/>
      <c r="D24" s="128"/>
      <c r="E24" s="128"/>
      <c r="F24" s="128"/>
      <c r="G24" s="128"/>
      <c r="H24" s="128"/>
      <c r="I24" s="128"/>
      <c r="J24" s="128"/>
    </row>
    <row r="25" spans="1:11" ht="20.100000000000001" customHeight="1"/>
    <row r="26" spans="1:11" ht="20.100000000000001" customHeight="1"/>
    <row r="27" spans="1:11" ht="20.100000000000001" customHeight="1"/>
    <row r="28" spans="1:11" ht="20.100000000000001" customHeight="1"/>
    <row r="29" spans="1:11" ht="20.100000000000001" customHeight="1"/>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zoomScaleNormal="100" workbookViewId="0"/>
  </sheetViews>
  <sheetFormatPr defaultColWidth="8.875" defaultRowHeight="18.75" customHeight="1"/>
  <cols>
    <col min="1" max="2" width="13.5" style="2" customWidth="1"/>
    <col min="3" max="5" width="12.5" style="2" customWidth="1"/>
    <col min="6" max="12" width="10.625" style="2" customWidth="1"/>
    <col min="13" max="16384" width="8.875" style="2"/>
  </cols>
  <sheetData>
    <row r="1" spans="1:22" ht="18.75" customHeight="1">
      <c r="A1" s="1" t="s">
        <v>169</v>
      </c>
      <c r="B1" s="1"/>
      <c r="C1" s="1"/>
      <c r="D1" s="1"/>
      <c r="E1" s="1"/>
      <c r="F1" s="1"/>
      <c r="G1" s="1"/>
      <c r="H1" s="1"/>
      <c r="I1" s="1"/>
      <c r="J1" s="1"/>
      <c r="K1" s="1"/>
      <c r="L1" s="1"/>
      <c r="M1" s="162"/>
      <c r="N1" s="162"/>
      <c r="O1" s="162"/>
      <c r="P1" s="162"/>
      <c r="Q1" s="162"/>
      <c r="R1" s="162"/>
      <c r="S1" s="162"/>
      <c r="T1" s="162"/>
      <c r="U1" s="163"/>
    </row>
    <row r="2" spans="1:22" s="4" customFormat="1" ht="18.75" customHeight="1">
      <c r="A2" s="1" t="s">
        <v>170</v>
      </c>
      <c r="B2" s="5"/>
      <c r="C2" s="5"/>
      <c r="D2" s="5"/>
      <c r="E2" s="5"/>
      <c r="F2" s="5"/>
      <c r="G2" s="5"/>
      <c r="H2" s="5"/>
      <c r="I2" s="5"/>
      <c r="J2" s="5"/>
      <c r="K2" s="5"/>
      <c r="L2" s="5"/>
      <c r="M2" s="164"/>
      <c r="N2" s="164"/>
      <c r="O2" s="164"/>
      <c r="P2" s="164"/>
      <c r="Q2" s="164"/>
      <c r="R2" s="164"/>
      <c r="S2" s="164"/>
      <c r="T2" s="164"/>
      <c r="U2" s="5"/>
    </row>
    <row r="3" spans="1:22" ht="18.75" customHeight="1" thickBot="1">
      <c r="A3" s="163"/>
      <c r="B3" s="163"/>
      <c r="C3" s="165"/>
      <c r="D3" s="165"/>
      <c r="E3" s="165"/>
      <c r="F3" s="165"/>
      <c r="G3" s="166"/>
      <c r="H3" s="167"/>
      <c r="I3" s="168"/>
      <c r="J3" s="166"/>
      <c r="K3" s="166"/>
      <c r="S3" s="162"/>
      <c r="T3" s="162"/>
      <c r="U3" s="162"/>
      <c r="V3" s="163"/>
    </row>
    <row r="4" spans="1:22" s="176" customFormat="1" ht="18.75" customHeight="1">
      <c r="A4" s="169"/>
      <c r="B4" s="169"/>
      <c r="C4" s="170" t="s">
        <v>171</v>
      </c>
      <c r="D4" s="171" t="s">
        <v>171</v>
      </c>
      <c r="E4" s="172" t="s">
        <v>171</v>
      </c>
      <c r="F4" s="173"/>
      <c r="G4" s="173"/>
      <c r="H4" s="173"/>
      <c r="I4" s="173"/>
      <c r="J4" s="174"/>
      <c r="K4" s="174"/>
      <c r="L4" s="174"/>
      <c r="M4" s="174"/>
      <c r="N4" s="174"/>
      <c r="O4" s="174"/>
      <c r="P4" s="174"/>
      <c r="Q4" s="174"/>
      <c r="R4" s="174"/>
      <c r="S4" s="175"/>
    </row>
    <row r="5" spans="1:22" s="176" customFormat="1" ht="18.75" customHeight="1">
      <c r="C5" s="177" t="s">
        <v>2</v>
      </c>
      <c r="D5" s="178" t="s">
        <v>172</v>
      </c>
      <c r="E5" s="179" t="s">
        <v>173</v>
      </c>
      <c r="F5" s="180"/>
      <c r="G5" s="181"/>
      <c r="H5" s="180"/>
      <c r="I5" s="180"/>
    </row>
    <row r="6" spans="1:22" ht="18.75" customHeight="1">
      <c r="A6" s="182" t="s">
        <v>76</v>
      </c>
      <c r="B6" s="182" t="s">
        <v>77</v>
      </c>
      <c r="C6" s="183" t="s">
        <v>86</v>
      </c>
      <c r="D6" s="183" t="s">
        <v>86</v>
      </c>
      <c r="E6" s="184" t="s">
        <v>86</v>
      </c>
      <c r="F6" s="185"/>
      <c r="G6" s="186"/>
      <c r="H6" s="185"/>
      <c r="I6" s="185"/>
    </row>
    <row r="7" spans="1:22" ht="18.75" customHeight="1">
      <c r="A7" s="187" t="s">
        <v>95</v>
      </c>
      <c r="B7" s="187" t="s">
        <v>96</v>
      </c>
      <c r="C7" s="188">
        <v>26411</v>
      </c>
      <c r="D7" s="189">
        <v>17136</v>
      </c>
      <c r="E7" s="189">
        <v>9275</v>
      </c>
      <c r="F7" s="185"/>
      <c r="G7" s="186"/>
      <c r="H7" s="190"/>
      <c r="I7" s="190"/>
    </row>
    <row r="8" spans="1:22" ht="18.75" customHeight="1">
      <c r="A8" s="191" t="s">
        <v>97</v>
      </c>
      <c r="B8" s="191" t="s">
        <v>98</v>
      </c>
      <c r="C8" s="192">
        <v>21087</v>
      </c>
      <c r="D8" s="38">
        <v>13048</v>
      </c>
      <c r="E8" s="38">
        <v>8039</v>
      </c>
      <c r="F8" s="190"/>
      <c r="G8" s="193"/>
      <c r="H8" s="194"/>
      <c r="I8" s="194"/>
    </row>
    <row r="9" spans="1:22" ht="18.75" customHeight="1">
      <c r="A9" s="195" t="s">
        <v>24</v>
      </c>
      <c r="B9" s="196" t="s">
        <v>25</v>
      </c>
      <c r="C9" s="197">
        <v>15874</v>
      </c>
      <c r="D9" s="198">
        <v>9263</v>
      </c>
      <c r="E9" s="199">
        <v>6611</v>
      </c>
      <c r="F9" s="194"/>
      <c r="G9" s="200"/>
      <c r="H9" s="201"/>
      <c r="I9" s="201"/>
    </row>
    <row r="10" spans="1:22" ht="18.75" customHeight="1">
      <c r="A10" s="163" t="s">
        <v>148</v>
      </c>
      <c r="B10" s="201"/>
      <c r="C10" s="201"/>
      <c r="D10" s="201"/>
      <c r="E10" s="201"/>
      <c r="F10" s="201"/>
      <c r="G10" s="201"/>
      <c r="H10" s="201"/>
      <c r="I10" s="201"/>
      <c r="J10" s="201"/>
    </row>
    <row r="14" spans="1:22" ht="18.75" customHeight="1">
      <c r="K14" s="202"/>
    </row>
    <row r="15" spans="1:22" ht="18.75" customHeight="1">
      <c r="K15" s="202"/>
    </row>
    <row r="16" spans="1:22" ht="18.75" customHeight="1">
      <c r="K16" s="201"/>
    </row>
    <row r="17" spans="1:11" ht="18.75" customHeight="1">
      <c r="K17" s="201"/>
    </row>
    <row r="18" spans="1:11" ht="18.75" customHeight="1">
      <c r="K18" s="201"/>
    </row>
    <row r="19" spans="1:11" ht="18.75" customHeight="1">
      <c r="K19" s="201"/>
    </row>
    <row r="20" spans="1:11" ht="18.75" customHeight="1">
      <c r="K20" s="201"/>
    </row>
    <row r="21" spans="1:11" ht="18.75" customHeight="1">
      <c r="K21" s="201"/>
    </row>
    <row r="22" spans="1:11" ht="18.75" customHeight="1">
      <c r="K22" s="201"/>
    </row>
    <row r="23" spans="1:11" ht="18.75" customHeight="1">
      <c r="C23" s="163"/>
      <c r="D23" s="163"/>
      <c r="E23" s="163"/>
      <c r="F23" s="163"/>
      <c r="G23" s="163"/>
      <c r="H23" s="163"/>
      <c r="I23" s="163"/>
      <c r="J23" s="163"/>
      <c r="K23" s="163"/>
    </row>
    <row r="24" spans="1:11" ht="18.75" customHeight="1">
      <c r="K24" s="163"/>
    </row>
    <row r="25" spans="1:11" ht="18.75" customHeight="1">
      <c r="D25" s="203"/>
      <c r="E25" s="186"/>
      <c r="F25" s="203"/>
      <c r="G25" s="204"/>
      <c r="H25" s="203"/>
      <c r="I25" s="204"/>
      <c r="J25" s="205"/>
    </row>
    <row r="26" spans="1:11" ht="18.75" customHeight="1">
      <c r="A26" s="201"/>
      <c r="B26" s="201"/>
      <c r="C26" s="201"/>
      <c r="D26" s="201"/>
      <c r="E26" s="201"/>
      <c r="F26" s="201"/>
      <c r="G26" s="201"/>
      <c r="H26" s="201"/>
      <c r="I26" s="201"/>
      <c r="J26" s="201"/>
    </row>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zoomScaleNormal="100" workbookViewId="0"/>
  </sheetViews>
  <sheetFormatPr defaultColWidth="8.875" defaultRowHeight="18.75" customHeight="1"/>
  <cols>
    <col min="1" max="2" width="13.5" style="2" customWidth="1"/>
    <col min="3" max="6" width="13.625" style="2" customWidth="1"/>
    <col min="7" max="11" width="10.625" style="2" customWidth="1"/>
    <col min="12" max="16384" width="8.875" style="2"/>
  </cols>
  <sheetData>
    <row r="1" spans="1:25" ht="18.75" customHeight="1">
      <c r="A1" s="99" t="s">
        <v>174</v>
      </c>
      <c r="B1" s="99"/>
      <c r="C1" s="99"/>
      <c r="D1" s="99"/>
      <c r="E1" s="99"/>
      <c r="F1" s="99"/>
      <c r="G1" s="99"/>
      <c r="H1" s="99"/>
      <c r="I1" s="99"/>
      <c r="J1" s="99"/>
      <c r="K1" s="99"/>
      <c r="L1" s="206"/>
      <c r="M1" s="207"/>
      <c r="N1" s="207"/>
      <c r="O1" s="207"/>
      <c r="P1" s="207"/>
      <c r="Q1" s="207"/>
      <c r="R1" s="207"/>
      <c r="S1" s="207"/>
      <c r="T1" s="207"/>
      <c r="U1" s="207"/>
      <c r="V1" s="207"/>
      <c r="W1" s="207"/>
      <c r="X1" s="207"/>
      <c r="Y1" s="208"/>
    </row>
    <row r="2" spans="1:25" s="4" customFormat="1" ht="18.75" customHeight="1">
      <c r="A2" s="102" t="s">
        <v>175</v>
      </c>
      <c r="B2" s="103"/>
      <c r="C2" s="103"/>
      <c r="D2" s="103"/>
      <c r="E2" s="103"/>
      <c r="F2" s="103"/>
      <c r="G2" s="103"/>
      <c r="H2" s="103"/>
      <c r="I2" s="103"/>
      <c r="J2" s="103"/>
      <c r="K2" s="103"/>
      <c r="L2" s="209"/>
      <c r="M2" s="208"/>
      <c r="N2" s="208"/>
      <c r="O2" s="208"/>
      <c r="P2" s="208"/>
      <c r="Q2" s="208"/>
      <c r="R2" s="208"/>
      <c r="S2" s="208"/>
      <c r="T2" s="208"/>
      <c r="U2" s="208"/>
      <c r="V2" s="208"/>
      <c r="W2" s="208"/>
      <c r="X2" s="208"/>
      <c r="Y2" s="210"/>
    </row>
    <row r="3" spans="1:25" ht="18.75" customHeight="1" thickBot="1">
      <c r="A3" s="93"/>
      <c r="B3" s="93"/>
      <c r="C3" s="105"/>
      <c r="D3" s="105"/>
      <c r="E3" s="105"/>
      <c r="F3" s="105"/>
      <c r="G3" s="105"/>
      <c r="H3" s="105"/>
      <c r="I3" s="105"/>
      <c r="J3" s="106"/>
      <c r="K3" s="206"/>
      <c r="L3" s="206"/>
      <c r="M3" s="207"/>
      <c r="N3" s="207"/>
      <c r="O3" s="207"/>
      <c r="P3" s="207"/>
      <c r="Q3" s="207"/>
      <c r="R3" s="207"/>
      <c r="S3" s="207"/>
      <c r="T3" s="207"/>
      <c r="U3" s="207"/>
      <c r="V3" s="207"/>
      <c r="W3" s="207"/>
      <c r="X3" s="207"/>
      <c r="Y3" s="211"/>
    </row>
    <row r="4" spans="1:25" s="176" customFormat="1" ht="18.75" customHeight="1">
      <c r="A4" s="108" t="s">
        <v>76</v>
      </c>
      <c r="B4" s="108" t="s">
        <v>77</v>
      </c>
      <c r="C4" s="135" t="s">
        <v>176</v>
      </c>
      <c r="D4" s="110" t="s">
        <v>176</v>
      </c>
      <c r="E4" s="110" t="s">
        <v>176</v>
      </c>
      <c r="F4" s="110" t="s">
        <v>176</v>
      </c>
      <c r="G4" s="212"/>
      <c r="H4" s="212"/>
      <c r="I4" s="213"/>
      <c r="J4" s="213"/>
      <c r="K4" s="213"/>
      <c r="L4" s="213"/>
      <c r="M4" s="213"/>
      <c r="N4" s="213"/>
      <c r="O4" s="213"/>
      <c r="P4" s="213"/>
      <c r="Q4" s="213"/>
      <c r="R4" s="213"/>
      <c r="S4" s="213"/>
      <c r="T4" s="213"/>
      <c r="U4" s="214"/>
    </row>
    <row r="5" spans="1:25" s="176" customFormat="1" ht="18.75" customHeight="1">
      <c r="A5" s="63"/>
      <c r="B5" s="63"/>
      <c r="C5" s="215" t="s">
        <v>2</v>
      </c>
      <c r="D5" s="216" t="s">
        <v>177</v>
      </c>
      <c r="E5" s="216" t="s">
        <v>178</v>
      </c>
      <c r="F5" s="216" t="s">
        <v>179</v>
      </c>
      <c r="G5" s="212"/>
      <c r="H5" s="212"/>
      <c r="I5" s="213"/>
      <c r="J5" s="213"/>
      <c r="K5" s="213"/>
      <c r="L5" s="213"/>
      <c r="M5" s="213"/>
      <c r="N5" s="213"/>
      <c r="O5" s="213"/>
      <c r="P5" s="213"/>
      <c r="Q5" s="213"/>
      <c r="R5" s="213"/>
      <c r="S5" s="213"/>
      <c r="T5" s="213"/>
      <c r="U5" s="214"/>
    </row>
    <row r="6" spans="1:25" ht="18.75" customHeight="1">
      <c r="A6" s="69"/>
      <c r="B6" s="69"/>
      <c r="C6" s="217" t="s">
        <v>18</v>
      </c>
      <c r="D6" s="217" t="s">
        <v>18</v>
      </c>
      <c r="E6" s="217" t="s">
        <v>18</v>
      </c>
      <c r="F6" s="218" t="s">
        <v>18</v>
      </c>
      <c r="G6" s="206"/>
      <c r="H6" s="206"/>
      <c r="I6" s="207"/>
      <c r="J6" s="207"/>
      <c r="K6" s="207"/>
      <c r="L6" s="207"/>
      <c r="M6" s="207"/>
      <c r="N6" s="207"/>
      <c r="O6" s="207"/>
      <c r="P6" s="207"/>
      <c r="Q6" s="207"/>
      <c r="R6" s="207"/>
      <c r="S6" s="207"/>
      <c r="T6" s="207"/>
      <c r="U6" s="211"/>
    </row>
    <row r="7" spans="1:25" ht="18.75" customHeight="1">
      <c r="A7" s="219" t="s">
        <v>95</v>
      </c>
      <c r="B7" s="219" t="s">
        <v>96</v>
      </c>
      <c r="C7" s="220" t="s">
        <v>89</v>
      </c>
      <c r="D7" s="140" t="s">
        <v>90</v>
      </c>
      <c r="E7" s="140" t="s">
        <v>90</v>
      </c>
      <c r="F7" s="140" t="s">
        <v>90</v>
      </c>
      <c r="G7" s="206"/>
      <c r="H7" s="206"/>
      <c r="I7" s="207"/>
      <c r="J7" s="207"/>
      <c r="K7" s="207"/>
      <c r="L7" s="207"/>
      <c r="M7" s="207"/>
      <c r="N7" s="207"/>
      <c r="O7" s="207"/>
      <c r="P7" s="207"/>
      <c r="Q7" s="207"/>
      <c r="R7" s="207"/>
      <c r="S7" s="207"/>
      <c r="T7" s="207"/>
      <c r="U7" s="211"/>
    </row>
    <row r="8" spans="1:25" ht="18.75" customHeight="1">
      <c r="A8" s="221" t="s">
        <v>97</v>
      </c>
      <c r="B8" s="221" t="s">
        <v>98</v>
      </c>
      <c r="C8" s="76">
        <v>13079</v>
      </c>
      <c r="D8" s="77">
        <v>1418</v>
      </c>
      <c r="E8" s="77">
        <v>2444</v>
      </c>
      <c r="F8" s="222">
        <v>9217</v>
      </c>
      <c r="G8" s="206"/>
      <c r="H8" s="206"/>
      <c r="I8" s="207"/>
      <c r="J8" s="207"/>
      <c r="K8" s="207"/>
      <c r="L8" s="207"/>
      <c r="M8" s="207"/>
      <c r="N8" s="207"/>
      <c r="O8" s="207"/>
      <c r="P8" s="207"/>
      <c r="Q8" s="207"/>
      <c r="R8" s="207"/>
      <c r="S8" s="207"/>
      <c r="T8" s="207"/>
      <c r="U8" s="211"/>
    </row>
    <row r="9" spans="1:25" ht="18.75" customHeight="1">
      <c r="A9" s="223" t="s">
        <v>24</v>
      </c>
      <c r="B9" s="224" t="s">
        <v>25</v>
      </c>
      <c r="C9" s="141">
        <v>9293</v>
      </c>
      <c r="D9" s="142">
        <v>1043</v>
      </c>
      <c r="E9" s="142">
        <v>1338</v>
      </c>
      <c r="F9" s="86">
        <v>6912</v>
      </c>
      <c r="G9" s="225"/>
      <c r="H9" s="225"/>
      <c r="I9" s="226"/>
      <c r="J9" s="226"/>
      <c r="K9" s="207"/>
      <c r="L9" s="207"/>
      <c r="M9" s="207"/>
      <c r="N9" s="207"/>
      <c r="O9" s="207"/>
      <c r="P9" s="207"/>
      <c r="Q9" s="207"/>
      <c r="R9" s="207"/>
      <c r="S9" s="207"/>
      <c r="T9" s="207"/>
      <c r="U9" s="211"/>
    </row>
    <row r="10" spans="1:25" ht="18.75" customHeight="1">
      <c r="A10" s="143" t="s">
        <v>180</v>
      </c>
      <c r="B10" s="143"/>
      <c r="C10" s="143"/>
      <c r="D10" s="143"/>
      <c r="E10" s="143"/>
      <c r="F10" s="143"/>
      <c r="G10" s="227"/>
      <c r="H10" s="227"/>
      <c r="I10" s="227"/>
      <c r="J10" s="227"/>
      <c r="K10" s="206"/>
      <c r="L10" s="206"/>
      <c r="M10" s="207"/>
      <c r="N10" s="207"/>
      <c r="O10" s="207"/>
      <c r="P10" s="207"/>
      <c r="Q10" s="207"/>
      <c r="R10" s="207"/>
      <c r="S10" s="207"/>
      <c r="T10" s="207"/>
      <c r="U10" s="207"/>
      <c r="V10" s="207"/>
      <c r="W10" s="207"/>
      <c r="X10" s="207"/>
      <c r="Y10" s="228"/>
    </row>
    <row r="11" spans="1:25" ht="18.75" customHeight="1">
      <c r="A11" s="93" t="s">
        <v>181</v>
      </c>
      <c r="B11" s="93"/>
      <c r="C11" s="93"/>
      <c r="D11" s="93"/>
      <c r="E11" s="93"/>
      <c r="F11" s="93"/>
      <c r="G11" s="125"/>
      <c r="H11" s="125"/>
      <c r="I11" s="125"/>
      <c r="J11" s="125"/>
      <c r="K11" s="206"/>
      <c r="L11" s="206"/>
      <c r="M11" s="207"/>
      <c r="N11" s="207"/>
      <c r="O11" s="207"/>
      <c r="P11" s="207"/>
      <c r="Q11" s="207"/>
      <c r="R11" s="207"/>
      <c r="S11" s="207"/>
      <c r="T11" s="207"/>
      <c r="U11" s="207"/>
      <c r="V11" s="207"/>
      <c r="W11" s="207"/>
      <c r="X11" s="207"/>
      <c r="Y11" s="228"/>
    </row>
    <row r="12" spans="1:25" ht="18.75" customHeight="1">
      <c r="A12" s="93" t="s">
        <v>182</v>
      </c>
      <c r="B12" s="96"/>
      <c r="C12" s="93"/>
      <c r="D12" s="93"/>
      <c r="E12" s="93"/>
      <c r="F12" s="93"/>
      <c r="G12" s="125"/>
      <c r="H12" s="125"/>
      <c r="I12" s="125"/>
      <c r="J12" s="125"/>
      <c r="K12" s="206"/>
      <c r="L12" s="206"/>
      <c r="M12" s="207"/>
      <c r="N12" s="207"/>
      <c r="O12" s="207"/>
      <c r="P12" s="207"/>
      <c r="Q12" s="207"/>
      <c r="R12" s="207"/>
      <c r="S12" s="207"/>
      <c r="T12" s="207"/>
      <c r="U12" s="207"/>
      <c r="V12" s="207"/>
      <c r="W12" s="207"/>
      <c r="X12" s="207"/>
    </row>
    <row r="13" spans="1:25" ht="18.75" customHeight="1">
      <c r="A13" s="93" t="s">
        <v>148</v>
      </c>
      <c r="B13" s="93"/>
      <c r="C13" s="93"/>
      <c r="D13" s="93"/>
      <c r="E13" s="93"/>
      <c r="F13" s="93"/>
      <c r="G13" s="93"/>
      <c r="H13" s="93"/>
      <c r="I13" s="93"/>
      <c r="J13" s="93"/>
      <c r="K13" s="206"/>
      <c r="L13" s="206"/>
      <c r="M13" s="207"/>
      <c r="N13" s="228"/>
    </row>
    <row r="14" spans="1:25" ht="18.75" customHeight="1">
      <c r="A14" s="162"/>
      <c r="B14" s="162"/>
      <c r="C14" s="162"/>
      <c r="D14" s="162"/>
      <c r="E14" s="162"/>
      <c r="F14" s="162"/>
      <c r="G14" s="162"/>
      <c r="H14" s="162"/>
      <c r="I14" s="162"/>
      <c r="J14" s="162"/>
      <c r="K14" s="163"/>
    </row>
    <row r="15" spans="1:25" ht="18.75" customHeight="1">
      <c r="A15" s="162"/>
      <c r="B15" s="162"/>
      <c r="C15" s="162"/>
      <c r="D15" s="162"/>
      <c r="E15" s="162"/>
      <c r="F15" s="162"/>
      <c r="G15" s="162"/>
      <c r="H15" s="162"/>
      <c r="I15" s="162"/>
      <c r="J15" s="162"/>
      <c r="K15" s="163"/>
    </row>
    <row r="16" spans="1:25" ht="18.75" customHeight="1">
      <c r="A16" s="162"/>
      <c r="B16" s="162"/>
      <c r="C16" s="162"/>
      <c r="D16" s="162"/>
      <c r="E16" s="162"/>
      <c r="F16" s="162"/>
      <c r="G16" s="162"/>
      <c r="H16" s="162"/>
      <c r="I16" s="162"/>
      <c r="J16" s="162"/>
      <c r="K16" s="163"/>
    </row>
    <row r="17" spans="1:11" ht="18.75" customHeight="1">
      <c r="A17" s="162"/>
      <c r="B17" s="162"/>
      <c r="C17" s="162"/>
      <c r="D17" s="162"/>
      <c r="E17" s="162"/>
      <c r="F17" s="162"/>
      <c r="G17" s="162"/>
      <c r="H17" s="162"/>
      <c r="I17" s="162"/>
      <c r="J17" s="162"/>
      <c r="K17" s="163"/>
    </row>
    <row r="18" spans="1:11" ht="18.75" customHeight="1">
      <c r="A18" s="162"/>
      <c r="B18" s="162"/>
      <c r="C18" s="162"/>
      <c r="D18" s="162"/>
      <c r="E18" s="162"/>
      <c r="F18" s="162"/>
      <c r="G18" s="162"/>
      <c r="H18" s="162"/>
      <c r="I18" s="162"/>
      <c r="J18" s="162"/>
      <c r="K18" s="163"/>
    </row>
    <row r="19" spans="1:11" ht="18.75" customHeight="1">
      <c r="A19" s="162"/>
      <c r="B19" s="162"/>
      <c r="C19" s="162"/>
      <c r="D19" s="162"/>
      <c r="E19" s="162"/>
      <c r="F19" s="162"/>
      <c r="G19" s="162"/>
      <c r="H19" s="162"/>
      <c r="I19" s="162"/>
      <c r="J19" s="162"/>
      <c r="K19" s="163"/>
    </row>
    <row r="20" spans="1:11" ht="18.75" customHeight="1">
      <c r="A20" s="162"/>
      <c r="B20" s="162"/>
      <c r="C20" s="162"/>
      <c r="D20" s="162"/>
      <c r="E20" s="162"/>
      <c r="F20" s="162"/>
      <c r="G20" s="162"/>
      <c r="H20" s="162"/>
      <c r="I20" s="162"/>
      <c r="J20" s="162"/>
      <c r="K20" s="163"/>
    </row>
    <row r="21" spans="1:11" ht="18.75" customHeight="1">
      <c r="A21" s="162"/>
      <c r="B21" s="162"/>
      <c r="C21" s="162"/>
      <c r="D21" s="162"/>
      <c r="E21" s="162"/>
      <c r="F21" s="162"/>
      <c r="G21" s="162"/>
      <c r="H21" s="162"/>
      <c r="I21" s="162"/>
      <c r="J21" s="162"/>
      <c r="K21" s="163"/>
    </row>
    <row r="22" spans="1:11" ht="18.75" customHeight="1">
      <c r="A22" s="162"/>
      <c r="B22" s="162"/>
      <c r="C22" s="162"/>
      <c r="D22" s="162"/>
      <c r="E22" s="162"/>
      <c r="F22" s="162"/>
      <c r="G22" s="162"/>
      <c r="H22" s="162"/>
      <c r="I22" s="162"/>
      <c r="J22" s="162"/>
      <c r="K22" s="163"/>
    </row>
    <row r="23" spans="1:11" ht="18.75" customHeight="1">
      <c r="A23" s="162"/>
      <c r="B23" s="162"/>
      <c r="C23" s="162"/>
      <c r="D23" s="162"/>
      <c r="E23" s="162"/>
      <c r="F23" s="162"/>
      <c r="G23" s="162"/>
      <c r="H23" s="162"/>
      <c r="I23" s="162"/>
      <c r="J23" s="162"/>
      <c r="K23" s="163"/>
    </row>
    <row r="24" spans="1:11" ht="18.75" customHeight="1">
      <c r="A24" s="162"/>
      <c r="B24" s="162"/>
      <c r="C24" s="162"/>
      <c r="D24" s="162"/>
      <c r="E24" s="162"/>
      <c r="F24" s="162"/>
      <c r="G24" s="162"/>
      <c r="H24" s="162"/>
      <c r="I24" s="162"/>
      <c r="J24" s="162"/>
      <c r="K24" s="163"/>
    </row>
    <row r="25" spans="1:11" ht="18.75" customHeight="1">
      <c r="A25" s="162"/>
      <c r="B25" s="162"/>
      <c r="C25" s="162"/>
      <c r="D25" s="162"/>
      <c r="E25" s="162"/>
      <c r="F25" s="162"/>
      <c r="G25" s="162"/>
      <c r="H25" s="162"/>
      <c r="I25" s="162"/>
      <c r="J25" s="162"/>
      <c r="K25" s="163"/>
    </row>
    <row r="26" spans="1:11" ht="18.75" customHeight="1">
      <c r="A26" s="162"/>
      <c r="B26" s="162"/>
      <c r="C26" s="162"/>
      <c r="D26" s="162"/>
      <c r="E26" s="162"/>
      <c r="F26" s="162"/>
      <c r="G26" s="162"/>
      <c r="H26" s="162"/>
      <c r="I26" s="162"/>
      <c r="J26" s="162"/>
      <c r="K26" s="163"/>
    </row>
    <row r="27" spans="1:11" ht="18.75" customHeight="1">
      <c r="A27" s="162"/>
      <c r="B27" s="162"/>
      <c r="C27" s="162"/>
      <c r="D27" s="162"/>
      <c r="E27" s="162"/>
      <c r="F27" s="162"/>
      <c r="G27" s="162"/>
      <c r="H27" s="162"/>
      <c r="I27" s="162"/>
      <c r="J27" s="162"/>
      <c r="K27" s="163"/>
    </row>
    <row r="28" spans="1:11" ht="18.75" customHeight="1">
      <c r="A28" s="162"/>
      <c r="B28" s="162"/>
      <c r="C28" s="162"/>
      <c r="D28" s="162"/>
      <c r="E28" s="162"/>
      <c r="F28" s="162"/>
      <c r="G28" s="162"/>
      <c r="H28" s="162"/>
      <c r="I28" s="162"/>
      <c r="J28" s="162"/>
      <c r="K28" s="163"/>
    </row>
    <row r="29" spans="1:11" ht="18.75" customHeight="1">
      <c r="A29" s="162"/>
      <c r="B29" s="162"/>
      <c r="C29" s="162"/>
      <c r="D29" s="162"/>
      <c r="E29" s="162"/>
      <c r="F29" s="162"/>
      <c r="G29" s="162"/>
      <c r="H29" s="162"/>
      <c r="I29" s="162"/>
      <c r="J29" s="162"/>
      <c r="K29" s="163"/>
    </row>
    <row r="30" spans="1:11" ht="18.75" customHeight="1">
      <c r="A30" s="186"/>
      <c r="B30" s="186"/>
      <c r="C30" s="186"/>
      <c r="D30" s="186"/>
      <c r="E30" s="186"/>
      <c r="F30" s="186"/>
      <c r="G30" s="186"/>
      <c r="H30" s="186"/>
      <c r="I30" s="162"/>
      <c r="J30" s="162"/>
      <c r="K30" s="163"/>
    </row>
    <row r="31" spans="1:11" ht="18.75" customHeight="1">
      <c r="A31" s="163"/>
      <c r="B31" s="163"/>
      <c r="C31" s="163"/>
      <c r="D31" s="163"/>
      <c r="E31" s="163"/>
      <c r="F31" s="163"/>
      <c r="G31" s="163"/>
      <c r="H31" s="163"/>
      <c r="I31" s="162"/>
      <c r="J31" s="162"/>
      <c r="K31" s="163"/>
    </row>
    <row r="32" spans="1:11" ht="18.75" customHeight="1">
      <c r="I32" s="186"/>
      <c r="J32" s="186"/>
      <c r="K32" s="186"/>
    </row>
    <row r="33" spans="9:11" ht="18.75" customHeight="1">
      <c r="I33" s="163"/>
      <c r="J33" s="163"/>
      <c r="K33" s="163"/>
    </row>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zoomScaleNormal="100" workbookViewId="0"/>
  </sheetViews>
  <sheetFormatPr defaultColWidth="8.875" defaultRowHeight="18.75" customHeight="1"/>
  <cols>
    <col min="1" max="2" width="13.5" style="2" customWidth="1"/>
    <col min="3" max="8" width="14.125" style="2" customWidth="1"/>
    <col min="9" max="11" width="17.25" style="2" customWidth="1"/>
    <col min="12" max="16384" width="8.875" style="2"/>
  </cols>
  <sheetData>
    <row r="1" spans="1:14" ht="18.75" customHeight="1">
      <c r="A1" s="99" t="s">
        <v>174</v>
      </c>
      <c r="B1" s="99"/>
      <c r="C1" s="99"/>
      <c r="D1" s="99"/>
      <c r="E1" s="99"/>
      <c r="F1" s="99"/>
      <c r="G1" s="99"/>
      <c r="H1" s="99"/>
      <c r="I1" s="99"/>
      <c r="J1" s="99"/>
      <c r="K1" s="99"/>
      <c r="L1" s="99"/>
      <c r="M1" s="1"/>
      <c r="N1" s="165"/>
    </row>
    <row r="2" spans="1:14" s="4" customFormat="1" ht="18.75" customHeight="1">
      <c r="A2" s="102" t="s">
        <v>183</v>
      </c>
      <c r="B2" s="103"/>
      <c r="C2" s="103"/>
      <c r="D2" s="103"/>
      <c r="E2" s="103"/>
      <c r="F2" s="103"/>
      <c r="G2" s="103"/>
      <c r="H2" s="103"/>
      <c r="I2" s="103"/>
      <c r="J2" s="103"/>
      <c r="K2" s="103"/>
      <c r="L2" s="103"/>
      <c r="M2" s="5"/>
      <c r="N2" s="229"/>
    </row>
    <row r="3" spans="1:14" ht="18.75" customHeight="1" thickBot="1">
      <c r="A3" s="93"/>
      <c r="B3" s="93"/>
      <c r="C3" s="93"/>
      <c r="D3" s="93"/>
      <c r="E3" s="93"/>
      <c r="F3" s="93"/>
      <c r="G3" s="93"/>
      <c r="H3" s="93"/>
      <c r="I3" s="93"/>
      <c r="J3" s="93"/>
      <c r="K3" s="94"/>
      <c r="L3" s="125"/>
      <c r="M3" s="166"/>
      <c r="N3" s="211"/>
    </row>
    <row r="4" spans="1:14" s="176" customFormat="1" ht="18.75" customHeight="1">
      <c r="A4" s="108"/>
      <c r="B4" s="108"/>
      <c r="C4" s="230" t="s">
        <v>184</v>
      </c>
      <c r="D4" s="230" t="s">
        <v>184</v>
      </c>
      <c r="E4" s="230" t="s">
        <v>184</v>
      </c>
      <c r="F4" s="230" t="s">
        <v>184</v>
      </c>
      <c r="G4" s="230" t="s">
        <v>184</v>
      </c>
      <c r="H4" s="230" t="s">
        <v>184</v>
      </c>
      <c r="I4" s="230" t="s">
        <v>184</v>
      </c>
      <c r="J4" s="230" t="s">
        <v>184</v>
      </c>
      <c r="K4" s="230" t="s">
        <v>184</v>
      </c>
      <c r="L4" s="231"/>
      <c r="N4" s="214"/>
    </row>
    <row r="5" spans="1:14" s="176" customFormat="1" ht="18.75" customHeight="1">
      <c r="A5" s="63"/>
      <c r="B5" s="63"/>
      <c r="C5" s="232" t="s">
        <v>150</v>
      </c>
      <c r="D5" s="232" t="s">
        <v>185</v>
      </c>
      <c r="E5" s="232" t="s">
        <v>186</v>
      </c>
      <c r="F5" s="233" t="s">
        <v>187</v>
      </c>
      <c r="G5" s="233" t="s">
        <v>187</v>
      </c>
      <c r="H5" s="233" t="s">
        <v>187</v>
      </c>
      <c r="I5" s="233" t="s">
        <v>188</v>
      </c>
      <c r="J5" s="233" t="s">
        <v>188</v>
      </c>
      <c r="K5" s="233" t="s">
        <v>188</v>
      </c>
      <c r="L5" s="231"/>
      <c r="N5" s="214"/>
    </row>
    <row r="6" spans="1:14" ht="18.75" customHeight="1">
      <c r="A6" s="89"/>
      <c r="B6" s="89"/>
      <c r="C6" s="234"/>
      <c r="D6" s="234"/>
      <c r="E6" s="234"/>
      <c r="F6" s="235" t="s">
        <v>2</v>
      </c>
      <c r="G6" s="235" t="s">
        <v>189</v>
      </c>
      <c r="H6" s="235" t="s">
        <v>190</v>
      </c>
      <c r="I6" s="235" t="s">
        <v>2</v>
      </c>
      <c r="J6" s="236" t="s">
        <v>189</v>
      </c>
      <c r="K6" s="237" t="s">
        <v>190</v>
      </c>
      <c r="L6" s="96"/>
      <c r="N6" s="211"/>
    </row>
    <row r="7" spans="1:14" ht="18.75" customHeight="1">
      <c r="A7" s="69" t="s">
        <v>76</v>
      </c>
      <c r="B7" s="69" t="s">
        <v>77</v>
      </c>
      <c r="C7" s="234" t="s">
        <v>191</v>
      </c>
      <c r="D7" s="234" t="s">
        <v>191</v>
      </c>
      <c r="E7" s="234" t="s">
        <v>191</v>
      </c>
      <c r="F7" s="234" t="s">
        <v>191</v>
      </c>
      <c r="G7" s="234" t="s">
        <v>191</v>
      </c>
      <c r="H7" s="234" t="s">
        <v>191</v>
      </c>
      <c r="I7" s="234" t="s">
        <v>191</v>
      </c>
      <c r="J7" s="234" t="s">
        <v>191</v>
      </c>
      <c r="K7" s="238" t="s">
        <v>191</v>
      </c>
      <c r="L7" s="96"/>
      <c r="N7" s="211"/>
    </row>
    <row r="8" spans="1:14" ht="18.75" customHeight="1">
      <c r="A8" s="82" t="s">
        <v>95</v>
      </c>
      <c r="B8" s="239" t="s">
        <v>96</v>
      </c>
      <c r="C8" s="240" t="s">
        <v>89</v>
      </c>
      <c r="D8" s="240" t="s">
        <v>90</v>
      </c>
      <c r="E8" s="240" t="s">
        <v>90</v>
      </c>
      <c r="F8" s="240" t="s">
        <v>90</v>
      </c>
      <c r="G8" s="240" t="s">
        <v>90</v>
      </c>
      <c r="H8" s="240" t="s">
        <v>90</v>
      </c>
      <c r="I8" s="240" t="s">
        <v>90</v>
      </c>
      <c r="J8" s="240" t="s">
        <v>90</v>
      </c>
      <c r="K8" s="240" t="s">
        <v>90</v>
      </c>
      <c r="L8" s="96"/>
      <c r="N8" s="211"/>
    </row>
    <row r="9" spans="1:14" ht="18.75" customHeight="1">
      <c r="A9" s="74" t="s">
        <v>97</v>
      </c>
      <c r="B9" s="137" t="s">
        <v>98</v>
      </c>
      <c r="C9" s="240">
        <v>47838</v>
      </c>
      <c r="D9" s="240">
        <v>23634</v>
      </c>
      <c r="E9" s="240">
        <v>24204</v>
      </c>
      <c r="F9" s="240">
        <v>33310</v>
      </c>
      <c r="G9" s="240">
        <v>18701</v>
      </c>
      <c r="H9" s="240">
        <v>14609</v>
      </c>
      <c r="I9" s="240">
        <v>11783</v>
      </c>
      <c r="J9" s="240">
        <v>7518</v>
      </c>
      <c r="K9" s="240">
        <v>4265</v>
      </c>
      <c r="L9" s="96"/>
      <c r="N9" s="201"/>
    </row>
    <row r="10" spans="1:14" ht="18.75" customHeight="1">
      <c r="A10" s="83" t="s">
        <v>24</v>
      </c>
      <c r="B10" s="84" t="s">
        <v>25</v>
      </c>
      <c r="C10" s="141">
        <v>31522</v>
      </c>
      <c r="D10" s="142">
        <v>15790</v>
      </c>
      <c r="E10" s="142">
        <v>15732</v>
      </c>
      <c r="F10" s="142">
        <v>22402</v>
      </c>
      <c r="G10" s="142">
        <v>12921</v>
      </c>
      <c r="H10" s="142">
        <v>9481</v>
      </c>
      <c r="I10" s="142">
        <v>9756</v>
      </c>
      <c r="J10" s="142">
        <v>6459</v>
      </c>
      <c r="K10" s="142">
        <v>3297</v>
      </c>
      <c r="L10" s="96"/>
      <c r="N10" s="201"/>
    </row>
    <row r="11" spans="1:14" ht="18.75" customHeight="1">
      <c r="A11" s="241" t="s">
        <v>192</v>
      </c>
      <c r="B11" s="241"/>
      <c r="C11" s="242"/>
      <c r="D11" s="242"/>
      <c r="E11" s="242"/>
      <c r="F11" s="242"/>
      <c r="G11" s="242"/>
      <c r="H11" s="242"/>
      <c r="I11" s="242"/>
      <c r="J11" s="242"/>
      <c r="K11" s="242"/>
      <c r="L11" s="96"/>
      <c r="N11" s="201"/>
    </row>
    <row r="12" spans="1:14" ht="18.75" customHeight="1">
      <c r="A12" s="241" t="s">
        <v>193</v>
      </c>
      <c r="B12" s="241"/>
      <c r="C12" s="242"/>
      <c r="D12" s="242"/>
      <c r="E12" s="242"/>
      <c r="F12" s="242"/>
      <c r="G12" s="242"/>
      <c r="H12" s="242"/>
      <c r="I12" s="242"/>
      <c r="J12" s="242"/>
      <c r="K12" s="242"/>
      <c r="L12" s="242"/>
      <c r="M12" s="163"/>
      <c r="N12" s="163"/>
    </row>
    <row r="13" spans="1:14" ht="18.75" customHeight="1">
      <c r="A13" s="241" t="s">
        <v>194</v>
      </c>
      <c r="B13" s="241"/>
      <c r="C13" s="241"/>
      <c r="D13" s="241"/>
      <c r="E13" s="241"/>
      <c r="F13" s="241"/>
      <c r="G13" s="241"/>
      <c r="H13" s="241"/>
      <c r="I13" s="241"/>
      <c r="J13" s="241"/>
      <c r="K13" s="242"/>
      <c r="L13" s="242"/>
      <c r="M13" s="163"/>
      <c r="N13" s="163"/>
    </row>
    <row r="14" spans="1:14" ht="18.75" customHeight="1">
      <c r="A14" s="125" t="s">
        <v>148</v>
      </c>
      <c r="B14" s="125"/>
      <c r="C14" s="125"/>
      <c r="D14" s="125"/>
      <c r="E14" s="242"/>
      <c r="F14" s="242"/>
      <c r="G14" s="242"/>
      <c r="H14" s="242"/>
      <c r="I14" s="242"/>
      <c r="J14" s="242"/>
      <c r="K14" s="242"/>
      <c r="L14" s="242"/>
      <c r="M14" s="163"/>
      <c r="N14" s="186"/>
    </row>
    <row r="15" spans="1:14" ht="18.75" customHeight="1">
      <c r="A15" s="242"/>
      <c r="B15" s="93"/>
      <c r="C15" s="242"/>
      <c r="D15" s="93"/>
      <c r="E15" s="242"/>
      <c r="F15" s="242"/>
      <c r="G15" s="93"/>
      <c r="H15" s="242"/>
      <c r="I15" s="241" t="s">
        <v>195</v>
      </c>
      <c r="J15" s="242"/>
      <c r="K15" s="242"/>
      <c r="L15" s="242"/>
      <c r="M15" s="163"/>
      <c r="N15" s="208"/>
    </row>
    <row r="16" spans="1:14" ht="18.75" customHeight="1">
      <c r="A16" s="242"/>
      <c r="B16" s="93"/>
      <c r="C16" s="242"/>
      <c r="D16" s="93"/>
      <c r="E16" s="242"/>
      <c r="F16" s="242"/>
      <c r="G16" s="93"/>
      <c r="H16" s="242"/>
      <c r="I16" s="241"/>
      <c r="J16" s="242"/>
      <c r="K16" s="242"/>
      <c r="L16" s="242"/>
      <c r="M16" s="163"/>
    </row>
    <row r="17" spans="1:22" ht="18.75" customHeight="1">
      <c r="A17" s="242"/>
      <c r="B17" s="242"/>
      <c r="C17" s="242"/>
      <c r="D17" s="242"/>
      <c r="E17" s="242"/>
      <c r="F17" s="242"/>
      <c r="G17" s="242"/>
      <c r="H17" s="96"/>
      <c r="I17" s="96"/>
      <c r="J17" s="96"/>
      <c r="K17" s="96"/>
      <c r="L17" s="242"/>
      <c r="M17" s="162"/>
      <c r="N17" s="162"/>
      <c r="O17" s="162"/>
      <c r="P17" s="162"/>
      <c r="Q17" s="162"/>
      <c r="R17" s="162"/>
      <c r="S17" s="162"/>
      <c r="T17" s="162"/>
      <c r="U17" s="163"/>
    </row>
    <row r="18" spans="1:22" ht="18.75" customHeight="1">
      <c r="A18" s="242"/>
      <c r="B18" s="242"/>
      <c r="C18" s="242"/>
      <c r="D18" s="242"/>
      <c r="E18" s="242"/>
      <c r="F18" s="242"/>
      <c r="G18" s="242"/>
      <c r="H18" s="96"/>
      <c r="I18" s="242"/>
      <c r="J18" s="96"/>
      <c r="K18" s="242"/>
      <c r="L18" s="242"/>
      <c r="M18" s="162"/>
      <c r="N18" s="162"/>
      <c r="O18" s="162"/>
      <c r="P18" s="162"/>
      <c r="Q18" s="162"/>
      <c r="R18" s="162"/>
      <c r="S18" s="162"/>
      <c r="T18" s="162"/>
      <c r="U18" s="163"/>
    </row>
    <row r="19" spans="1:22" ht="18.75" customHeight="1">
      <c r="A19" s="242"/>
      <c r="B19" s="242"/>
      <c r="C19" s="242"/>
      <c r="D19" s="242"/>
      <c r="E19" s="242"/>
      <c r="F19" s="242"/>
      <c r="G19" s="242"/>
      <c r="H19" s="242"/>
      <c r="I19" s="242"/>
      <c r="J19" s="242"/>
      <c r="K19" s="93"/>
      <c r="L19" s="96"/>
      <c r="S19" s="162"/>
      <c r="T19" s="162"/>
      <c r="U19" s="162"/>
      <c r="V19" s="163"/>
    </row>
    <row r="20" spans="1:22" ht="18.75" customHeight="1">
      <c r="A20" s="242"/>
      <c r="B20" s="242"/>
      <c r="C20" s="242"/>
      <c r="D20" s="242"/>
      <c r="E20" s="242"/>
      <c r="F20" s="242"/>
      <c r="G20" s="242"/>
      <c r="H20" s="242"/>
      <c r="I20" s="242"/>
      <c r="J20" s="242"/>
      <c r="K20" s="93"/>
      <c r="L20" s="242"/>
      <c r="M20" s="162"/>
      <c r="N20" s="162"/>
      <c r="O20" s="162"/>
      <c r="P20" s="162"/>
      <c r="Q20" s="162"/>
      <c r="R20" s="162"/>
      <c r="S20" s="162"/>
      <c r="T20" s="162"/>
      <c r="U20" s="162"/>
      <c r="V20" s="163"/>
    </row>
    <row r="21" spans="1:22" ht="18.75" customHeight="1">
      <c r="A21" s="96"/>
      <c r="B21" s="96"/>
      <c r="C21" s="125"/>
      <c r="D21" s="125"/>
      <c r="E21" s="125"/>
      <c r="F21" s="125"/>
      <c r="G21" s="125"/>
      <c r="H21" s="125"/>
      <c r="I21" s="242"/>
      <c r="J21" s="242"/>
      <c r="K21" s="93"/>
      <c r="L21" s="96"/>
    </row>
    <row r="22" spans="1:22" ht="18.75" customHeight="1">
      <c r="A22" s="125"/>
      <c r="B22" s="125"/>
      <c r="C22" s="125"/>
      <c r="D22" s="125"/>
      <c r="E22" s="125"/>
      <c r="F22" s="125"/>
      <c r="G22" s="125"/>
      <c r="H22" s="125"/>
      <c r="I22" s="125"/>
      <c r="J22" s="242"/>
      <c r="K22" s="242"/>
      <c r="L22" s="96"/>
    </row>
    <row r="23" spans="1:22" ht="18.75" customHeight="1">
      <c r="A23" s="125"/>
      <c r="B23" s="125"/>
      <c r="C23" s="125"/>
      <c r="D23" s="125"/>
      <c r="E23" s="125"/>
      <c r="F23" s="125"/>
      <c r="G23" s="125"/>
      <c r="H23" s="125"/>
      <c r="I23" s="125"/>
      <c r="J23" s="93"/>
      <c r="K23" s="93"/>
      <c r="L23" s="96"/>
    </row>
    <row r="24" spans="1:22" ht="18.75" customHeight="1">
      <c r="A24" s="242"/>
      <c r="B24" s="242"/>
      <c r="C24" s="242"/>
      <c r="D24" s="242"/>
      <c r="E24" s="242"/>
      <c r="F24" s="242"/>
      <c r="G24" s="242"/>
      <c r="H24" s="242"/>
      <c r="I24" s="125"/>
      <c r="J24" s="93"/>
      <c r="K24" s="93"/>
      <c r="L24" s="243"/>
    </row>
    <row r="25" spans="1:22" ht="18.75" customHeight="1">
      <c r="A25" s="242"/>
      <c r="B25" s="242"/>
      <c r="C25" s="242"/>
      <c r="D25" s="242"/>
      <c r="E25" s="242"/>
      <c r="F25" s="242"/>
      <c r="G25" s="242"/>
      <c r="H25" s="242"/>
      <c r="I25" s="125"/>
      <c r="J25" s="93"/>
      <c r="K25" s="93"/>
      <c r="L25" s="96"/>
    </row>
    <row r="26" spans="1:22" ht="18.75" customHeight="1">
      <c r="A26" s="242"/>
      <c r="B26" s="242"/>
      <c r="C26" s="242"/>
      <c r="D26" s="242"/>
      <c r="E26" s="242"/>
      <c r="F26" s="242"/>
      <c r="G26" s="242"/>
      <c r="H26" s="242"/>
      <c r="I26" s="242"/>
      <c r="J26" s="242"/>
      <c r="K26" s="93"/>
      <c r="L26" s="96"/>
    </row>
    <row r="27" spans="1:22" ht="18.75" customHeight="1">
      <c r="A27" s="162"/>
      <c r="B27" s="162"/>
      <c r="C27" s="162"/>
      <c r="D27" s="162"/>
      <c r="E27" s="162"/>
      <c r="F27" s="162"/>
      <c r="G27" s="162"/>
      <c r="H27" s="162"/>
      <c r="I27" s="162"/>
      <c r="J27" s="162"/>
      <c r="K27" s="163"/>
    </row>
    <row r="28" spans="1:22" ht="18.75" customHeight="1">
      <c r="A28" s="162"/>
      <c r="B28" s="162"/>
      <c r="C28" s="162"/>
      <c r="D28" s="162"/>
      <c r="E28" s="162"/>
      <c r="F28" s="162"/>
      <c r="G28" s="162"/>
      <c r="H28" s="162"/>
      <c r="I28" s="162"/>
      <c r="J28" s="162"/>
      <c r="K28" s="163"/>
    </row>
    <row r="29" spans="1:22" ht="18.75" customHeight="1">
      <c r="A29" s="162"/>
      <c r="B29" s="162"/>
      <c r="C29" s="162"/>
      <c r="D29" s="162"/>
      <c r="E29" s="162"/>
      <c r="F29" s="162"/>
      <c r="G29" s="162"/>
      <c r="H29" s="162"/>
      <c r="I29" s="162"/>
      <c r="J29" s="162"/>
      <c r="K29" s="163"/>
    </row>
    <row r="30" spans="1:22" ht="18.75" customHeight="1">
      <c r="A30" s="162"/>
      <c r="B30" s="162"/>
      <c r="C30" s="162"/>
      <c r="D30" s="162"/>
      <c r="E30" s="162"/>
      <c r="F30" s="162"/>
      <c r="G30" s="162"/>
      <c r="H30" s="162"/>
      <c r="I30" s="162"/>
      <c r="J30" s="162"/>
      <c r="K30" s="163"/>
    </row>
    <row r="31" spans="1:22" ht="18.75" customHeight="1">
      <c r="A31" s="162"/>
      <c r="B31" s="162"/>
      <c r="C31" s="162"/>
      <c r="D31" s="162"/>
      <c r="E31" s="162"/>
      <c r="F31" s="162"/>
      <c r="G31" s="162"/>
      <c r="H31" s="162"/>
      <c r="I31" s="162"/>
      <c r="J31" s="162"/>
      <c r="K31" s="163"/>
    </row>
    <row r="32" spans="1:22" ht="18.75" customHeight="1">
      <c r="A32" s="162"/>
      <c r="B32" s="162"/>
      <c r="C32" s="162"/>
      <c r="D32" s="162"/>
      <c r="E32" s="162"/>
      <c r="F32" s="162"/>
      <c r="G32" s="162"/>
      <c r="H32" s="162"/>
      <c r="I32" s="162"/>
      <c r="J32" s="162"/>
      <c r="K32" s="163"/>
    </row>
    <row r="33" spans="1:11" ht="18.75" customHeight="1">
      <c r="A33" s="162"/>
      <c r="B33" s="162"/>
      <c r="C33" s="162"/>
      <c r="D33" s="162"/>
      <c r="E33" s="162"/>
      <c r="F33" s="162"/>
      <c r="G33" s="162"/>
      <c r="H33" s="162"/>
      <c r="I33" s="162"/>
      <c r="J33" s="162"/>
      <c r="K33" s="163"/>
    </row>
    <row r="34" spans="1:11" ht="18.75" customHeight="1">
      <c r="A34" s="162"/>
      <c r="B34" s="162"/>
      <c r="C34" s="162"/>
      <c r="D34" s="162"/>
      <c r="E34" s="162"/>
      <c r="F34" s="162"/>
      <c r="G34" s="162"/>
      <c r="H34" s="162"/>
      <c r="I34" s="162"/>
      <c r="J34" s="162"/>
      <c r="K34" s="163"/>
    </row>
    <row r="35" spans="1:11" ht="18.75" customHeight="1">
      <c r="A35" s="162"/>
      <c r="B35" s="162"/>
      <c r="C35" s="162"/>
      <c r="D35" s="162"/>
      <c r="E35" s="162"/>
      <c r="F35" s="162"/>
      <c r="G35" s="162"/>
      <c r="H35" s="162"/>
      <c r="I35" s="162"/>
      <c r="J35" s="162"/>
      <c r="K35" s="163"/>
    </row>
    <row r="36" spans="1:11" ht="18.75" customHeight="1">
      <c r="A36" s="162"/>
      <c r="B36" s="162"/>
      <c r="C36" s="162"/>
      <c r="D36" s="162"/>
      <c r="E36" s="162"/>
      <c r="F36" s="162"/>
      <c r="G36" s="162"/>
      <c r="H36" s="162"/>
      <c r="I36" s="162"/>
      <c r="J36" s="162"/>
      <c r="K36" s="163"/>
    </row>
    <row r="37" spans="1:11" ht="18.75" customHeight="1">
      <c r="A37" s="162"/>
      <c r="B37" s="162"/>
      <c r="C37" s="162"/>
      <c r="D37" s="162"/>
      <c r="E37" s="162"/>
      <c r="F37" s="162"/>
      <c r="G37" s="162"/>
      <c r="H37" s="162"/>
      <c r="I37" s="162"/>
      <c r="J37" s="162"/>
      <c r="K37" s="163"/>
    </row>
    <row r="38" spans="1:11" ht="18.75" customHeight="1">
      <c r="A38" s="162"/>
      <c r="B38" s="162"/>
      <c r="C38" s="162"/>
      <c r="D38" s="162"/>
      <c r="E38" s="162"/>
      <c r="F38" s="162"/>
      <c r="G38" s="162"/>
      <c r="H38" s="162"/>
      <c r="I38" s="162"/>
      <c r="J38" s="162"/>
      <c r="K38" s="163"/>
    </row>
    <row r="39" spans="1:11" ht="18.75" customHeight="1">
      <c r="A39" s="162"/>
      <c r="B39" s="162"/>
      <c r="C39" s="162"/>
      <c r="D39" s="162"/>
      <c r="E39" s="162"/>
      <c r="F39" s="162"/>
      <c r="G39" s="162"/>
      <c r="H39" s="162"/>
      <c r="I39" s="162"/>
      <c r="J39" s="162"/>
      <c r="K39" s="163"/>
    </row>
    <row r="40" spans="1:11" ht="18.75" customHeight="1">
      <c r="A40" s="162"/>
      <c r="B40" s="162"/>
      <c r="C40" s="162"/>
      <c r="D40" s="162"/>
      <c r="E40" s="162"/>
      <c r="F40" s="162"/>
      <c r="G40" s="162"/>
      <c r="H40" s="162"/>
      <c r="I40" s="162"/>
      <c r="J40" s="162"/>
      <c r="K40" s="163"/>
    </row>
    <row r="41" spans="1:11" ht="18.75" customHeight="1">
      <c r="A41" s="162"/>
      <c r="B41" s="162"/>
      <c r="C41" s="162"/>
      <c r="D41" s="162"/>
      <c r="E41" s="162"/>
      <c r="F41" s="162"/>
      <c r="G41" s="162"/>
      <c r="H41" s="162"/>
      <c r="I41" s="162"/>
      <c r="J41" s="162"/>
      <c r="K41" s="163"/>
    </row>
    <row r="42" spans="1:11" ht="18.75" customHeight="1">
      <c r="A42" s="162"/>
      <c r="B42" s="162"/>
      <c r="C42" s="162"/>
      <c r="D42" s="162"/>
      <c r="E42" s="162"/>
      <c r="F42" s="162"/>
      <c r="G42" s="162"/>
      <c r="H42" s="162"/>
      <c r="I42" s="162"/>
      <c r="J42" s="162"/>
      <c r="K42" s="163"/>
    </row>
    <row r="43" spans="1:11" ht="18.75" customHeight="1">
      <c r="A43" s="186"/>
      <c r="B43" s="186"/>
      <c r="C43" s="186"/>
      <c r="D43" s="186"/>
      <c r="E43" s="186"/>
      <c r="F43" s="186"/>
      <c r="G43" s="186"/>
      <c r="H43" s="186"/>
      <c r="I43" s="162"/>
      <c r="J43" s="162"/>
      <c r="K43" s="163"/>
    </row>
    <row r="44" spans="1:11" ht="18.75" customHeight="1">
      <c r="A44" s="163"/>
      <c r="B44" s="163"/>
      <c r="C44" s="163"/>
      <c r="D44" s="163"/>
      <c r="E44" s="163"/>
      <c r="F44" s="163"/>
      <c r="G44" s="163"/>
      <c r="H44" s="163"/>
      <c r="I44" s="162"/>
      <c r="J44" s="162"/>
      <c r="K44" s="163"/>
    </row>
    <row r="45" spans="1:11" ht="18.75" customHeight="1">
      <c r="I45" s="186"/>
      <c r="J45" s="186"/>
      <c r="K45" s="186"/>
    </row>
    <row r="46" spans="1:11" ht="18.75" customHeight="1">
      <c r="I46" s="163"/>
      <c r="J46" s="163"/>
      <c r="K46" s="163"/>
    </row>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7"/>
  <sheetViews>
    <sheetView zoomScaleNormal="100" workbookViewId="0"/>
  </sheetViews>
  <sheetFormatPr defaultColWidth="8.875" defaultRowHeight="18.75" customHeight="1"/>
  <cols>
    <col min="1" max="2" width="13.875" style="2" customWidth="1"/>
    <col min="3" max="3" width="11" style="2" customWidth="1"/>
    <col min="4" max="4" width="13" style="291" bestFit="1" customWidth="1"/>
    <col min="5" max="10" width="15.625" style="2" customWidth="1"/>
    <col min="11" max="16384" width="8.875" style="2"/>
  </cols>
  <sheetData>
    <row r="1" spans="1:20" ht="18.75" customHeight="1">
      <c r="A1" s="244" t="s">
        <v>196</v>
      </c>
      <c r="B1" s="244"/>
      <c r="C1" s="244"/>
      <c r="D1" s="244"/>
      <c r="E1" s="244"/>
      <c r="F1" s="244"/>
      <c r="G1" s="244"/>
      <c r="H1" s="244"/>
      <c r="I1" s="244"/>
      <c r="J1" s="244"/>
      <c r="T1" s="245"/>
    </row>
    <row r="2" spans="1:20" s="4" customFormat="1" ht="18.75" customHeight="1">
      <c r="A2" s="246" t="s">
        <v>197</v>
      </c>
      <c r="B2" s="247"/>
      <c r="C2" s="246"/>
      <c r="D2" s="247"/>
      <c r="E2" s="247"/>
      <c r="F2" s="247"/>
      <c r="G2" s="247"/>
      <c r="H2" s="247"/>
      <c r="I2" s="247"/>
      <c r="J2" s="247"/>
      <c r="T2" s="248"/>
    </row>
    <row r="3" spans="1:20" ht="18.75" customHeight="1" thickBot="1">
      <c r="B3" s="249"/>
      <c r="D3" s="249"/>
      <c r="E3" s="250"/>
      <c r="F3" s="250"/>
      <c r="G3" s="251"/>
      <c r="H3" s="250"/>
      <c r="I3" s="250"/>
      <c r="J3" s="251"/>
      <c r="T3" s="252"/>
    </row>
    <row r="4" spans="1:20" s="176" customFormat="1" ht="30" customHeight="1">
      <c r="A4" s="253"/>
      <c r="B4" s="253"/>
      <c r="C4" s="254"/>
      <c r="D4" s="255"/>
      <c r="E4" s="256" t="s">
        <v>198</v>
      </c>
      <c r="F4" s="256" t="s">
        <v>198</v>
      </c>
      <c r="G4" s="256" t="s">
        <v>198</v>
      </c>
      <c r="H4" s="256" t="s">
        <v>199</v>
      </c>
      <c r="I4" s="256" t="s">
        <v>199</v>
      </c>
      <c r="J4" s="257" t="s">
        <v>199</v>
      </c>
      <c r="T4" s="258"/>
    </row>
    <row r="5" spans="1:20" s="176" customFormat="1" ht="18.75" customHeight="1">
      <c r="A5" s="259"/>
      <c r="B5" s="259"/>
      <c r="C5" s="260"/>
      <c r="D5" s="261"/>
      <c r="E5" s="262" t="s">
        <v>2</v>
      </c>
      <c r="F5" s="262" t="s">
        <v>200</v>
      </c>
      <c r="G5" s="263" t="s">
        <v>201</v>
      </c>
      <c r="H5" s="262" t="s">
        <v>2</v>
      </c>
      <c r="I5" s="262" t="s">
        <v>202</v>
      </c>
      <c r="J5" s="264" t="s">
        <v>203</v>
      </c>
      <c r="T5" s="258"/>
    </row>
    <row r="6" spans="1:20" ht="18.75" customHeight="1">
      <c r="A6" s="265" t="s">
        <v>14</v>
      </c>
      <c r="B6" s="265" t="s">
        <v>15</v>
      </c>
      <c r="C6" s="266" t="s">
        <v>16</v>
      </c>
      <c r="D6" s="267" t="s">
        <v>17</v>
      </c>
      <c r="E6" s="268" t="s">
        <v>18</v>
      </c>
      <c r="F6" s="268" t="s">
        <v>18</v>
      </c>
      <c r="G6" s="268" t="s">
        <v>18</v>
      </c>
      <c r="H6" s="268" t="s">
        <v>86</v>
      </c>
      <c r="I6" s="268" t="s">
        <v>86</v>
      </c>
      <c r="J6" s="269" t="s">
        <v>86</v>
      </c>
      <c r="T6" s="270"/>
    </row>
    <row r="7" spans="1:20" ht="18.75" customHeight="1">
      <c r="A7" s="271" t="s">
        <v>19</v>
      </c>
      <c r="B7" s="271" t="s">
        <v>20</v>
      </c>
      <c r="C7" s="272">
        <v>17000</v>
      </c>
      <c r="D7" s="273" t="s">
        <v>22</v>
      </c>
      <c r="E7" s="274">
        <v>9890</v>
      </c>
      <c r="F7" s="274">
        <v>9333</v>
      </c>
      <c r="G7" s="274">
        <v>557</v>
      </c>
      <c r="H7" s="274">
        <v>15874</v>
      </c>
      <c r="I7" s="274">
        <v>9263</v>
      </c>
      <c r="J7" s="274">
        <v>6611</v>
      </c>
      <c r="T7" s="270"/>
    </row>
    <row r="8" spans="1:20" ht="30" customHeight="1">
      <c r="A8" s="271" t="s">
        <v>24</v>
      </c>
      <c r="B8" s="271" t="s">
        <v>25</v>
      </c>
      <c r="C8" s="272" t="s">
        <v>204</v>
      </c>
      <c r="D8" s="273" t="s">
        <v>27</v>
      </c>
      <c r="E8" s="275">
        <v>1384</v>
      </c>
      <c r="F8" s="275">
        <v>1330</v>
      </c>
      <c r="G8" s="275">
        <v>54</v>
      </c>
      <c r="H8" s="275">
        <v>2127</v>
      </c>
      <c r="I8" s="275">
        <v>1319</v>
      </c>
      <c r="J8" s="275">
        <v>808</v>
      </c>
      <c r="T8" s="270"/>
    </row>
    <row r="9" spans="1:20" ht="18.75" customHeight="1">
      <c r="A9" s="271" t="s">
        <v>24</v>
      </c>
      <c r="B9" s="271" t="s">
        <v>25</v>
      </c>
      <c r="C9" s="272" t="s">
        <v>205</v>
      </c>
      <c r="D9" s="273" t="s">
        <v>206</v>
      </c>
      <c r="E9" s="275">
        <v>1107</v>
      </c>
      <c r="F9" s="275">
        <v>1064</v>
      </c>
      <c r="G9" s="275">
        <v>43</v>
      </c>
      <c r="H9" s="275">
        <v>1830</v>
      </c>
      <c r="I9" s="275">
        <v>1064</v>
      </c>
      <c r="J9" s="275">
        <v>766</v>
      </c>
      <c r="T9" s="270"/>
    </row>
    <row r="10" spans="1:20" ht="18.75" customHeight="1">
      <c r="A10" s="271" t="s">
        <v>24</v>
      </c>
      <c r="B10" s="271" t="s">
        <v>25</v>
      </c>
      <c r="C10" s="272" t="s">
        <v>207</v>
      </c>
      <c r="D10" s="273" t="s">
        <v>208</v>
      </c>
      <c r="E10" s="275">
        <v>726</v>
      </c>
      <c r="F10" s="275">
        <v>668</v>
      </c>
      <c r="G10" s="275">
        <v>58</v>
      </c>
      <c r="H10" s="275">
        <v>905</v>
      </c>
      <c r="I10" s="275">
        <v>667</v>
      </c>
      <c r="J10" s="275">
        <v>238</v>
      </c>
      <c r="T10" s="270"/>
    </row>
    <row r="11" spans="1:20" ht="18.75" customHeight="1">
      <c r="A11" s="271" t="s">
        <v>24</v>
      </c>
      <c r="B11" s="271" t="s">
        <v>25</v>
      </c>
      <c r="C11" s="272" t="s">
        <v>209</v>
      </c>
      <c r="D11" s="273" t="s">
        <v>210</v>
      </c>
      <c r="E11" s="275">
        <v>673</v>
      </c>
      <c r="F11" s="275">
        <v>651</v>
      </c>
      <c r="G11" s="275">
        <v>22</v>
      </c>
      <c r="H11" s="275">
        <v>1451</v>
      </c>
      <c r="I11" s="275">
        <v>644</v>
      </c>
      <c r="J11" s="275">
        <v>807</v>
      </c>
      <c r="T11" s="270"/>
    </row>
    <row r="12" spans="1:20" ht="18.75" customHeight="1">
      <c r="A12" s="271" t="s">
        <v>24</v>
      </c>
      <c r="B12" s="271" t="s">
        <v>25</v>
      </c>
      <c r="C12" s="272" t="s">
        <v>34</v>
      </c>
      <c r="D12" s="273" t="s">
        <v>35</v>
      </c>
      <c r="E12" s="275">
        <v>432</v>
      </c>
      <c r="F12" s="275">
        <v>420</v>
      </c>
      <c r="G12" s="275">
        <v>12</v>
      </c>
      <c r="H12" s="275">
        <v>1034</v>
      </c>
      <c r="I12" s="275">
        <v>410</v>
      </c>
      <c r="J12" s="275">
        <v>624</v>
      </c>
      <c r="T12" s="270"/>
    </row>
    <row r="13" spans="1:20" ht="18.75" customHeight="1">
      <c r="A13" s="271" t="s">
        <v>24</v>
      </c>
      <c r="B13" s="271" t="s">
        <v>25</v>
      </c>
      <c r="C13" s="272" t="s">
        <v>211</v>
      </c>
      <c r="D13" s="273" t="s">
        <v>212</v>
      </c>
      <c r="E13" s="275">
        <v>840</v>
      </c>
      <c r="F13" s="275">
        <v>808</v>
      </c>
      <c r="G13" s="275">
        <v>32</v>
      </c>
      <c r="H13" s="275">
        <v>970</v>
      </c>
      <c r="I13" s="275">
        <v>803</v>
      </c>
      <c r="J13" s="275">
        <v>167</v>
      </c>
      <c r="T13" s="270"/>
    </row>
    <row r="14" spans="1:20" ht="18.75" customHeight="1">
      <c r="A14" s="271" t="s">
        <v>24</v>
      </c>
      <c r="B14" s="271" t="s">
        <v>25</v>
      </c>
      <c r="C14" s="272" t="s">
        <v>213</v>
      </c>
      <c r="D14" s="273" t="s">
        <v>214</v>
      </c>
      <c r="E14" s="275">
        <v>503</v>
      </c>
      <c r="F14" s="275">
        <v>479</v>
      </c>
      <c r="G14" s="275">
        <v>24</v>
      </c>
      <c r="H14" s="275">
        <v>658</v>
      </c>
      <c r="I14" s="275">
        <v>478</v>
      </c>
      <c r="J14" s="275">
        <v>180</v>
      </c>
      <c r="T14" s="270"/>
    </row>
    <row r="15" spans="1:20" ht="18.75" customHeight="1">
      <c r="A15" s="271" t="s">
        <v>24</v>
      </c>
      <c r="B15" s="271" t="s">
        <v>25</v>
      </c>
      <c r="C15" s="272" t="s">
        <v>215</v>
      </c>
      <c r="D15" s="273" t="s">
        <v>216</v>
      </c>
      <c r="E15" s="275">
        <v>278</v>
      </c>
      <c r="F15" s="275">
        <v>262</v>
      </c>
      <c r="G15" s="275">
        <v>16</v>
      </c>
      <c r="H15" s="275">
        <v>477</v>
      </c>
      <c r="I15" s="275">
        <v>248</v>
      </c>
      <c r="J15" s="275">
        <v>229</v>
      </c>
      <c r="T15" s="270"/>
    </row>
    <row r="16" spans="1:20" ht="18.75" customHeight="1">
      <c r="A16" s="271" t="s">
        <v>24</v>
      </c>
      <c r="B16" s="271" t="s">
        <v>25</v>
      </c>
      <c r="C16" s="272" t="s">
        <v>217</v>
      </c>
      <c r="D16" s="273" t="s">
        <v>44</v>
      </c>
      <c r="E16" s="275">
        <v>735</v>
      </c>
      <c r="F16" s="275">
        <v>667</v>
      </c>
      <c r="G16" s="275">
        <v>68</v>
      </c>
      <c r="H16" s="275">
        <v>1122</v>
      </c>
      <c r="I16" s="275">
        <v>662</v>
      </c>
      <c r="J16" s="275">
        <v>460</v>
      </c>
      <c r="T16" s="270"/>
    </row>
    <row r="17" spans="1:20" ht="18.75" customHeight="1">
      <c r="A17" s="271" t="s">
        <v>24</v>
      </c>
      <c r="B17" s="271" t="s">
        <v>25</v>
      </c>
      <c r="C17" s="272" t="s">
        <v>218</v>
      </c>
      <c r="D17" s="273" t="s">
        <v>219</v>
      </c>
      <c r="E17" s="275">
        <v>340</v>
      </c>
      <c r="F17" s="275">
        <v>301</v>
      </c>
      <c r="G17" s="275">
        <v>39</v>
      </c>
      <c r="H17" s="275">
        <v>404</v>
      </c>
      <c r="I17" s="275">
        <v>300</v>
      </c>
      <c r="J17" s="275">
        <v>104</v>
      </c>
      <c r="T17" s="270"/>
    </row>
    <row r="18" spans="1:20" ht="18.75" customHeight="1">
      <c r="A18" s="271" t="s">
        <v>24</v>
      </c>
      <c r="B18" s="271" t="s">
        <v>25</v>
      </c>
      <c r="C18" s="272">
        <v>17212</v>
      </c>
      <c r="D18" s="273" t="s">
        <v>47</v>
      </c>
      <c r="E18" s="275">
        <v>100</v>
      </c>
      <c r="F18" s="275">
        <v>98</v>
      </c>
      <c r="G18" s="275">
        <v>2</v>
      </c>
      <c r="H18" s="275">
        <v>195</v>
      </c>
      <c r="I18" s="275">
        <v>97</v>
      </c>
      <c r="J18" s="275">
        <v>98</v>
      </c>
      <c r="T18" s="270"/>
    </row>
    <row r="19" spans="1:20" ht="30" customHeight="1">
      <c r="A19" s="271" t="s">
        <v>24</v>
      </c>
      <c r="B19" s="271" t="s">
        <v>25</v>
      </c>
      <c r="C19" s="272">
        <v>17320</v>
      </c>
      <c r="D19" s="273" t="s">
        <v>48</v>
      </c>
      <c r="E19" s="275">
        <v>118</v>
      </c>
      <c r="F19" s="275">
        <v>103</v>
      </c>
      <c r="G19" s="275">
        <v>15</v>
      </c>
      <c r="H19" s="275">
        <v>155</v>
      </c>
      <c r="I19" s="275">
        <v>101</v>
      </c>
      <c r="J19" s="275">
        <v>54</v>
      </c>
      <c r="T19" s="270"/>
    </row>
    <row r="20" spans="1:20" ht="18.75" customHeight="1">
      <c r="A20" s="276" t="s">
        <v>24</v>
      </c>
      <c r="B20" s="276" t="s">
        <v>25</v>
      </c>
      <c r="C20" s="277" t="s">
        <v>220</v>
      </c>
      <c r="D20" s="278" t="s">
        <v>221</v>
      </c>
      <c r="E20" s="77">
        <v>118</v>
      </c>
      <c r="F20" s="77">
        <v>103</v>
      </c>
      <c r="G20" s="77">
        <v>15</v>
      </c>
      <c r="H20" s="77">
        <v>155</v>
      </c>
      <c r="I20" s="77">
        <v>101</v>
      </c>
      <c r="J20" s="77">
        <v>54</v>
      </c>
      <c r="T20" s="270"/>
    </row>
    <row r="21" spans="1:20" ht="30" customHeight="1">
      <c r="A21" s="271" t="s">
        <v>24</v>
      </c>
      <c r="B21" s="271" t="s">
        <v>25</v>
      </c>
      <c r="C21" s="272" t="s">
        <v>51</v>
      </c>
      <c r="D21" s="273" t="s">
        <v>52</v>
      </c>
      <c r="E21" s="275">
        <v>406</v>
      </c>
      <c r="F21" s="275">
        <v>363</v>
      </c>
      <c r="G21" s="275">
        <v>43</v>
      </c>
      <c r="H21" s="275">
        <v>655</v>
      </c>
      <c r="I21" s="275">
        <v>363</v>
      </c>
      <c r="J21" s="275">
        <v>292</v>
      </c>
      <c r="T21" s="270"/>
    </row>
    <row r="22" spans="1:20" ht="18.75" customHeight="1">
      <c r="A22" s="276" t="s">
        <v>24</v>
      </c>
      <c r="B22" s="276" t="s">
        <v>25</v>
      </c>
      <c r="C22" s="277" t="s">
        <v>222</v>
      </c>
      <c r="D22" s="278" t="s">
        <v>54</v>
      </c>
      <c r="E22" s="77">
        <v>350</v>
      </c>
      <c r="F22" s="77">
        <v>315</v>
      </c>
      <c r="G22" s="77">
        <v>35</v>
      </c>
      <c r="H22" s="77">
        <v>535</v>
      </c>
      <c r="I22" s="77">
        <v>315</v>
      </c>
      <c r="J22" s="77">
        <v>220</v>
      </c>
      <c r="T22" s="270"/>
    </row>
    <row r="23" spans="1:20" ht="18.75" customHeight="1">
      <c r="A23" s="276" t="s">
        <v>24</v>
      </c>
      <c r="B23" s="276" t="s">
        <v>25</v>
      </c>
      <c r="C23" s="277" t="s">
        <v>223</v>
      </c>
      <c r="D23" s="278" t="s">
        <v>224</v>
      </c>
      <c r="E23" s="77">
        <v>56</v>
      </c>
      <c r="F23" s="77">
        <v>48</v>
      </c>
      <c r="G23" s="77">
        <v>8</v>
      </c>
      <c r="H23" s="77">
        <v>120</v>
      </c>
      <c r="I23" s="77">
        <v>48</v>
      </c>
      <c r="J23" s="77">
        <v>72</v>
      </c>
      <c r="T23" s="270"/>
    </row>
    <row r="24" spans="1:20" ht="30" customHeight="1">
      <c r="A24" s="271" t="s">
        <v>24</v>
      </c>
      <c r="B24" s="271" t="s">
        <v>25</v>
      </c>
      <c r="C24" s="272" t="s">
        <v>57</v>
      </c>
      <c r="D24" s="273" t="s">
        <v>58</v>
      </c>
      <c r="E24" s="275">
        <v>1114</v>
      </c>
      <c r="F24" s="275">
        <v>1057</v>
      </c>
      <c r="G24" s="275">
        <v>57</v>
      </c>
      <c r="H24" s="275">
        <v>1788</v>
      </c>
      <c r="I24" s="275">
        <v>1051</v>
      </c>
      <c r="J24" s="275">
        <v>737</v>
      </c>
      <c r="T24" s="270"/>
    </row>
    <row r="25" spans="1:20" ht="18.75" customHeight="1">
      <c r="A25" s="276" t="s">
        <v>24</v>
      </c>
      <c r="B25" s="276" t="s">
        <v>25</v>
      </c>
      <c r="C25" s="277" t="s">
        <v>225</v>
      </c>
      <c r="D25" s="278" t="s">
        <v>226</v>
      </c>
      <c r="E25" s="77">
        <v>788</v>
      </c>
      <c r="F25" s="77">
        <v>748</v>
      </c>
      <c r="G25" s="77">
        <v>40</v>
      </c>
      <c r="H25" s="77">
        <v>1290</v>
      </c>
      <c r="I25" s="77">
        <v>743</v>
      </c>
      <c r="J25" s="77">
        <v>547</v>
      </c>
      <c r="T25" s="270"/>
    </row>
    <row r="26" spans="1:20" ht="18.75" customHeight="1">
      <c r="A26" s="279" t="s">
        <v>24</v>
      </c>
      <c r="B26" s="279" t="s">
        <v>25</v>
      </c>
      <c r="C26" s="280" t="s">
        <v>227</v>
      </c>
      <c r="D26" s="281" t="s">
        <v>228</v>
      </c>
      <c r="E26" s="77">
        <v>326</v>
      </c>
      <c r="F26" s="77">
        <v>309</v>
      </c>
      <c r="G26" s="77">
        <v>17</v>
      </c>
      <c r="H26" s="77">
        <v>498</v>
      </c>
      <c r="I26" s="77">
        <v>308</v>
      </c>
      <c r="J26" s="77">
        <v>190</v>
      </c>
      <c r="T26" s="270"/>
    </row>
    <row r="27" spans="1:20" ht="30" customHeight="1">
      <c r="A27" s="271" t="s">
        <v>24</v>
      </c>
      <c r="B27" s="271" t="s">
        <v>25</v>
      </c>
      <c r="C27" s="272" t="s">
        <v>63</v>
      </c>
      <c r="D27" s="273" t="s">
        <v>64</v>
      </c>
      <c r="E27" s="275">
        <v>331</v>
      </c>
      <c r="F27" s="275">
        <v>309</v>
      </c>
      <c r="G27" s="275">
        <v>22</v>
      </c>
      <c r="H27" s="275">
        <v>559</v>
      </c>
      <c r="I27" s="275">
        <v>308</v>
      </c>
      <c r="J27" s="275">
        <v>251</v>
      </c>
      <c r="T27" s="270"/>
    </row>
    <row r="28" spans="1:20" ht="18.75" customHeight="1">
      <c r="A28" s="276" t="s">
        <v>24</v>
      </c>
      <c r="B28" s="276" t="s">
        <v>25</v>
      </c>
      <c r="C28" s="277" t="s">
        <v>229</v>
      </c>
      <c r="D28" s="278" t="s">
        <v>66</v>
      </c>
      <c r="E28" s="77">
        <v>331</v>
      </c>
      <c r="F28" s="77">
        <v>309</v>
      </c>
      <c r="G28" s="77">
        <v>22</v>
      </c>
      <c r="H28" s="77">
        <v>559</v>
      </c>
      <c r="I28" s="77">
        <v>308</v>
      </c>
      <c r="J28" s="77">
        <v>251</v>
      </c>
      <c r="T28" s="270"/>
    </row>
    <row r="29" spans="1:20" ht="30" customHeight="1">
      <c r="A29" s="271" t="s">
        <v>24</v>
      </c>
      <c r="B29" s="271" t="s">
        <v>25</v>
      </c>
      <c r="C29" s="272" t="s">
        <v>67</v>
      </c>
      <c r="D29" s="273" t="s">
        <v>68</v>
      </c>
      <c r="E29" s="275">
        <v>803</v>
      </c>
      <c r="F29" s="275">
        <v>753</v>
      </c>
      <c r="G29" s="275">
        <v>50</v>
      </c>
      <c r="H29" s="275">
        <v>1544</v>
      </c>
      <c r="I29" s="275">
        <v>748</v>
      </c>
      <c r="J29" s="275">
        <v>796</v>
      </c>
      <c r="T29" s="270"/>
    </row>
    <row r="30" spans="1:20" ht="18.75" customHeight="1">
      <c r="A30" s="276" t="s">
        <v>24</v>
      </c>
      <c r="B30" s="276" t="s">
        <v>25</v>
      </c>
      <c r="C30" s="277" t="s">
        <v>230</v>
      </c>
      <c r="D30" s="278" t="s">
        <v>231</v>
      </c>
      <c r="E30" s="77">
        <v>249</v>
      </c>
      <c r="F30" s="77">
        <v>229</v>
      </c>
      <c r="G30" s="77">
        <v>20</v>
      </c>
      <c r="H30" s="77">
        <v>497</v>
      </c>
      <c r="I30" s="77">
        <v>227</v>
      </c>
      <c r="J30" s="77">
        <v>270</v>
      </c>
      <c r="T30" s="270"/>
    </row>
    <row r="31" spans="1:20" ht="18.75" customHeight="1">
      <c r="A31" s="282" t="s">
        <v>24</v>
      </c>
      <c r="B31" s="282" t="s">
        <v>25</v>
      </c>
      <c r="C31" s="283" t="s">
        <v>232</v>
      </c>
      <c r="D31" s="284" t="s">
        <v>233</v>
      </c>
      <c r="E31" s="285">
        <v>554</v>
      </c>
      <c r="F31" s="285">
        <v>524</v>
      </c>
      <c r="G31" s="285">
        <v>30</v>
      </c>
      <c r="H31" s="285">
        <v>1047</v>
      </c>
      <c r="I31" s="285">
        <v>521</v>
      </c>
      <c r="J31" s="285">
        <v>526</v>
      </c>
      <c r="T31" s="270"/>
    </row>
    <row r="32" spans="1:20" ht="18.75" customHeight="1">
      <c r="A32" s="286" t="s">
        <v>234</v>
      </c>
      <c r="B32" s="286"/>
      <c r="C32" s="286"/>
      <c r="D32" s="286"/>
      <c r="E32" s="286"/>
      <c r="F32" s="286"/>
      <c r="G32" s="286"/>
      <c r="H32" s="287"/>
      <c r="I32" s="287"/>
      <c r="J32" s="287"/>
      <c r="T32" s="270"/>
    </row>
    <row r="33" spans="4:10" ht="18.75" customHeight="1">
      <c r="D33" s="288"/>
      <c r="E33" s="289"/>
      <c r="F33" s="289"/>
      <c r="G33" s="289"/>
      <c r="H33" s="289"/>
      <c r="I33" s="289"/>
      <c r="J33" s="289"/>
    </row>
    <row r="34" spans="4:10" ht="18.75" customHeight="1">
      <c r="D34" s="211"/>
      <c r="E34" s="290"/>
      <c r="F34" s="290"/>
      <c r="G34" s="290"/>
      <c r="H34" s="290"/>
      <c r="I34" s="290"/>
      <c r="J34" s="290"/>
    </row>
    <row r="35" spans="4:10" ht="18.75" customHeight="1">
      <c r="G35" s="292"/>
    </row>
    <row r="36" spans="4:10" ht="18.75" customHeight="1">
      <c r="G36" s="292"/>
    </row>
    <row r="37" spans="4:10" ht="18.75" customHeight="1">
      <c r="G37" s="292"/>
    </row>
    <row r="38" spans="4:10" ht="18.75" customHeight="1">
      <c r="G38" s="292"/>
    </row>
    <row r="39" spans="4:10" ht="18.75" customHeight="1">
      <c r="G39" s="292"/>
    </row>
    <row r="40" spans="4:10" ht="18.75" customHeight="1">
      <c r="G40" s="292"/>
    </row>
    <row r="41" spans="4:10" ht="18.75" customHeight="1">
      <c r="G41" s="292"/>
    </row>
    <row r="42" spans="4:10" ht="18.75" customHeight="1">
      <c r="G42" s="292"/>
    </row>
    <row r="43" spans="4:10" ht="18.75" customHeight="1">
      <c r="G43" s="292"/>
    </row>
    <row r="44" spans="4:10" ht="18.75" customHeight="1">
      <c r="G44" s="292"/>
    </row>
    <row r="45" spans="4:10" ht="18.75" customHeight="1">
      <c r="G45" s="292"/>
    </row>
    <row r="46" spans="4:10" ht="18.75" customHeight="1">
      <c r="G46" s="292"/>
    </row>
    <row r="47" spans="4:10" ht="18.75" customHeight="1">
      <c r="G47" s="292"/>
    </row>
    <row r="48" spans="4:10" ht="18.75" customHeight="1">
      <c r="G48" s="292"/>
    </row>
    <row r="49" spans="7:7" ht="18.75" customHeight="1">
      <c r="G49" s="292"/>
    </row>
    <row r="50" spans="7:7" ht="18.75" customHeight="1">
      <c r="G50" s="292"/>
    </row>
    <row r="51" spans="7:7" ht="18.75" customHeight="1">
      <c r="G51" s="292"/>
    </row>
    <row r="52" spans="7:7" ht="18.75" customHeight="1">
      <c r="G52" s="292"/>
    </row>
    <row r="53" spans="7:7" ht="18.75" customHeight="1">
      <c r="G53" s="292"/>
    </row>
    <row r="54" spans="7:7" ht="18.75" customHeight="1">
      <c r="G54" s="292"/>
    </row>
    <row r="55" spans="7:7" ht="18.75" customHeight="1">
      <c r="G55" s="292"/>
    </row>
    <row r="56" spans="7:7" ht="18.75" customHeight="1">
      <c r="G56" s="292"/>
    </row>
    <row r="57" spans="7:7" ht="18.75" customHeight="1">
      <c r="G57" s="292"/>
    </row>
    <row r="58" spans="7:7" ht="18.75" customHeight="1">
      <c r="G58" s="292"/>
    </row>
    <row r="59" spans="7:7" ht="18.75" customHeight="1">
      <c r="G59" s="292"/>
    </row>
    <row r="60" spans="7:7" ht="18.75" customHeight="1">
      <c r="G60" s="292"/>
    </row>
    <row r="61" spans="7:7" ht="18.75" customHeight="1">
      <c r="G61" s="292"/>
    </row>
    <row r="62" spans="7:7" ht="18.75" customHeight="1">
      <c r="G62" s="292"/>
    </row>
    <row r="63" spans="7:7" ht="18.75" customHeight="1">
      <c r="G63" s="292"/>
    </row>
    <row r="64" spans="7:7" ht="18.75" customHeight="1">
      <c r="G64" s="292"/>
    </row>
    <row r="65" spans="7:7" ht="18.75" customHeight="1">
      <c r="G65" s="292"/>
    </row>
    <row r="66" spans="7:7" ht="18.75" customHeight="1">
      <c r="G66" s="292"/>
    </row>
    <row r="67" spans="7:7" ht="18.75" customHeight="1">
      <c r="G67" s="292"/>
    </row>
    <row r="68" spans="7:7" ht="18.75" customHeight="1">
      <c r="G68" s="292"/>
    </row>
    <row r="69" spans="7:7" ht="18.75" customHeight="1">
      <c r="G69" s="292"/>
    </row>
    <row r="70" spans="7:7" ht="18.75" customHeight="1">
      <c r="G70" s="292"/>
    </row>
    <row r="71" spans="7:7" ht="18.75" customHeight="1">
      <c r="G71" s="292"/>
    </row>
    <row r="72" spans="7:7" ht="18.75" customHeight="1">
      <c r="G72" s="292"/>
    </row>
    <row r="73" spans="7:7" ht="18.75" customHeight="1">
      <c r="G73" s="292"/>
    </row>
    <row r="74" spans="7:7" ht="18.75" customHeight="1">
      <c r="G74" s="292"/>
    </row>
    <row r="75" spans="7:7" ht="18.75" customHeight="1">
      <c r="G75" s="292"/>
    </row>
    <row r="76" spans="7:7" ht="18.75" customHeight="1">
      <c r="G76" s="292"/>
    </row>
    <row r="77" spans="7:7" ht="18.75" customHeight="1">
      <c r="G77" s="292"/>
    </row>
  </sheetData>
  <phoneticPr fontId="3"/>
  <conditionalFormatting sqref="E33 F33:F34 G33 I22 I20 I30:I31 I25:I26 I28 I8:I17 F8:F17">
    <cfRule type="cellIs" dxfId="5" priority="3" stopIfTrue="1" operator="equal">
      <formula>1</formula>
    </cfRule>
    <cfRule type="cellIs" dxfId="4" priority="4" stopIfTrue="1" operator="equal">
      <formula>2</formula>
    </cfRule>
  </conditionalFormatting>
  <conditionalFormatting sqref="H33 I33:I34 J33 F22 F20 F30:F31 F25:F26 F28">
    <cfRule type="cellIs" dxfId="3" priority="1" stopIfTrue="1" operator="equal">
      <formula>1</formula>
    </cfRule>
    <cfRule type="cellIs" dxfId="2" priority="2" stopIfTrue="1" operator="equal">
      <formula>2</formula>
    </cfRule>
  </conditionalFormatting>
  <pageMargins left="0.70866141732283472" right="0.70866141732283472" top="0.74803149606299213" bottom="0.74803149606299213" header="0.31496062992125984" footer="0.31496062992125984"/>
  <pageSetup paperSize="8"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22(1)</vt:lpstr>
      <vt:lpstr>22(2)</vt:lpstr>
      <vt:lpstr>22(3)</vt:lpstr>
      <vt:lpstr>22(4)</vt:lpstr>
      <vt:lpstr>22(5)</vt:lpstr>
      <vt:lpstr>23(1)</vt:lpstr>
      <vt:lpstr>23(2)</vt:lpstr>
      <vt:lpstr>23(3)</vt:lpstr>
      <vt:lpstr>24(1)</vt:lpstr>
      <vt:lpstr>24(2)</vt:lpstr>
      <vt:lpstr>25(1)</vt:lpstr>
      <vt:lpstr>25(2)</vt:lpstr>
      <vt:lpstr>26</vt:lpstr>
      <vt:lpstr>27</vt:lpstr>
      <vt:lpstr>28</vt:lpstr>
      <vt:lpstr>29</vt:lpstr>
      <vt:lpstr>30</vt:lpstr>
      <vt:lpstr>31</vt:lpstr>
      <vt:lpstr>32(1)</vt:lpstr>
      <vt:lpstr>32(2)</vt:lpstr>
      <vt:lpstr>'22(1)'!Print_Area</vt:lpstr>
      <vt:lpstr>'22(3)'!Print_Area</vt:lpstr>
      <vt:lpstr>'22(4)'!Print_Area</vt:lpstr>
      <vt:lpstr>'22(5)'!Print_Area</vt:lpstr>
      <vt:lpstr>'23(1)'!Print_Area</vt:lpstr>
      <vt:lpstr>'23(2)'!Print_Area</vt:lpstr>
      <vt:lpstr>'23(3)'!Print_Area</vt:lpstr>
      <vt:lpstr>'24(1)'!Print_Area</vt:lpstr>
      <vt:lpstr>'24(2)'!Print_Area</vt:lpstr>
      <vt:lpstr>'26'!Print_Area</vt:lpstr>
      <vt:lpstr>'27'!Print_Area</vt:lpstr>
      <vt:lpstr>'28'!Print_Area</vt:lpstr>
      <vt:lpstr>'29'!Print_Area</vt:lpstr>
      <vt:lpstr>'30'!Print_Area</vt:lpstr>
      <vt:lpstr>'31'!Print_Area</vt:lpstr>
      <vt:lpstr>'32(1)'!Print_Area</vt:lpstr>
      <vt:lpstr>'32(2)'!Print_Area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城戸　加奈子</dc:creator>
  <cp:lastModifiedBy>城戸　加奈子</cp:lastModifiedBy>
  <dcterms:created xsi:type="dcterms:W3CDTF">2024-08-01T02:25:28Z</dcterms:created>
  <dcterms:modified xsi:type="dcterms:W3CDTF">2024-08-01T02:34:00Z</dcterms:modified>
</cp:coreProperties>
</file>