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lsv\1106005_統計情報室\10_各G共通\10_刊行物\01_統計書\統計書\R06年度\★R06 データ（この中のデータを修正・更新・確認してください）\○機械判読版完成（こちらへのファイル移行は統計分析Ｇで行います）\"/>
    </mc:Choice>
  </mc:AlternateContent>
  <xr:revisionPtr revIDLastSave="0" documentId="13_ncr:1_{E10D751A-C200-48B7-B9F2-234608C650E0}" xr6:coauthVersionLast="47" xr6:coauthVersionMax="47" xr10:uidLastSave="{00000000-0000-0000-0000-000000000000}"/>
  <bookViews>
    <workbookView xWindow="1425" yWindow="1425" windowWidth="23250" windowHeight="12450" tabRatio="879" firstSheet="29" activeTab="43" xr2:uid="{00000000-000D-0000-FFFF-FFFF00000000}"/>
  </bookViews>
  <sheets>
    <sheet name="106" sheetId="1" r:id="rId1"/>
    <sheet name="107" sheetId="2" r:id="rId2"/>
    <sheet name="108" sheetId="3" r:id="rId3"/>
    <sheet name="109" sheetId="4" r:id="rId4"/>
    <sheet name="110(1)" sheetId="5" r:id="rId5"/>
    <sheet name="110(2)" sheetId="6" r:id="rId6"/>
    <sheet name="111(1)" sheetId="7" r:id="rId7"/>
    <sheet name="11１(2)" sheetId="8" r:id="rId8"/>
    <sheet name="112(1)" sheetId="9" r:id="rId9"/>
    <sheet name="112(2)" sheetId="10" r:id="rId10"/>
    <sheet name="113(1)" sheetId="11" r:id="rId11"/>
    <sheet name="113(2)" sheetId="12" r:id="rId12"/>
    <sheet name="114(1)" sheetId="13" r:id="rId13"/>
    <sheet name="114(2)" sheetId="14" r:id="rId14"/>
    <sheet name="115(1)" sheetId="15" r:id="rId15"/>
    <sheet name="115(2)ア" sheetId="16" r:id="rId16"/>
    <sheet name="115(2)イ" sheetId="17" r:id="rId17"/>
    <sheet name="115(2)ウ" sheetId="18" r:id="rId18"/>
    <sheet name="115 (3)" sheetId="19" r:id="rId19"/>
    <sheet name="116(1)" sheetId="20" r:id="rId20"/>
    <sheet name="116(2)ア" sheetId="21" r:id="rId21"/>
    <sheet name="116(2)イ" sheetId="22" r:id="rId22"/>
    <sheet name="117" sheetId="23" r:id="rId23"/>
    <sheet name="118(1)ア" sheetId="24" r:id="rId24"/>
    <sheet name="118(1)イ" sheetId="25" r:id="rId25"/>
    <sheet name="118(2)" sheetId="26" r:id="rId26"/>
    <sheet name="118(3)ア" sheetId="27" r:id="rId27"/>
    <sheet name="118(3)イ" sheetId="28" r:id="rId28"/>
    <sheet name="119(1)" sheetId="29" r:id="rId29"/>
    <sheet name="119(2)" sheetId="30" r:id="rId30"/>
    <sheet name="119(3)" sheetId="31" r:id="rId31"/>
    <sheet name="119(4)" sheetId="32" r:id="rId32"/>
    <sheet name="120(1)ア" sheetId="37" r:id="rId33"/>
    <sheet name="120(1)イ" sheetId="38" r:id="rId34"/>
    <sheet name="120(1)イ つづき" sheetId="39" r:id="rId35"/>
    <sheet name="120(1)ウ" sheetId="40" r:id="rId36"/>
    <sheet name="120(1)ウ つづき" sheetId="41" r:id="rId37"/>
    <sheet name="120(2)" sheetId="43" r:id="rId38"/>
    <sheet name="121" sheetId="33" r:id="rId39"/>
    <sheet name="122" sheetId="34" r:id="rId40"/>
    <sheet name="123" sheetId="35" r:id="rId41"/>
    <sheet name="124" sheetId="36" r:id="rId42"/>
    <sheet name="125" sheetId="44" r:id="rId43"/>
    <sheet name="126" sheetId="45" r:id="rId44"/>
  </sheets>
  <definedNames>
    <definedName name="_xlnm.Print_Area" localSheetId="0">'106'!$B$1:$N$54</definedName>
    <definedName name="_xlnm.Print_Area" localSheetId="1">'107'!$B$1:$X$25</definedName>
    <definedName name="_xlnm.Print_Area" localSheetId="2">'108'!$B$1:$X$33</definedName>
    <definedName name="_xlnm.Print_Area" localSheetId="3">'109'!$B$1:$L$8</definedName>
    <definedName name="_xlnm.Print_Area" localSheetId="4">'110(1)'!$B$1:$AC$40</definedName>
    <definedName name="_xlnm.Print_Area" localSheetId="5">'110(2)'!$D$1:$AF$41</definedName>
    <definedName name="_xlnm.Print_Area" localSheetId="6">'111(1)'!$B$1:$T$42</definedName>
    <definedName name="_xlnm.Print_Area" localSheetId="7">'11１(2)'!$B$1:$AE$41</definedName>
    <definedName name="_xlnm.Print_Area" localSheetId="8">'112(1)'!$B$1:$AL$14</definedName>
    <definedName name="_xlnm.Print_Area" localSheetId="9">'112(2)'!$B$1:$AE$16</definedName>
    <definedName name="_xlnm.Print_Area" localSheetId="10">'113(1)'!$B$1:$T$43</definedName>
    <definedName name="_xlnm.Print_Area" localSheetId="11">'113(2)'!$B$1:$AE$41</definedName>
    <definedName name="_xlnm.Print_Area" localSheetId="12">'114(1)'!$B$1:$M$13</definedName>
    <definedName name="_xlnm.Print_Area" localSheetId="13">'114(2)'!$B$1:$T$13</definedName>
    <definedName name="_xlnm.Print_Area" localSheetId="18">'115 (3)'!$B$1:$S$14</definedName>
    <definedName name="_xlnm.Print_Area" localSheetId="14">'115(1)'!$B$1:$N$18</definedName>
    <definedName name="_xlnm.Print_Area" localSheetId="15">'115(2)ア'!$B$1:$J$49</definedName>
    <definedName name="_xlnm.Print_Area" localSheetId="16">'115(2)イ'!$B$1:$I$13</definedName>
    <definedName name="_xlnm.Print_Area" localSheetId="17">'115(2)ウ'!$B$1:$I$12</definedName>
    <definedName name="_xlnm.Print_Area" localSheetId="19">'116(1)'!$B$1:$J$15</definedName>
    <definedName name="_xlnm.Print_Area" localSheetId="20">'116(2)ア'!$B$1:$K$13</definedName>
    <definedName name="_xlnm.Print_Area" localSheetId="21">'116(2)イ'!$B$1:$N$11</definedName>
    <definedName name="_xlnm.Print_Area" localSheetId="24">'118(1)イ'!$B$1:$X$19</definedName>
    <definedName name="_xlnm.Print_Area" localSheetId="28">'119(1)'!$A$1:$O$15</definedName>
    <definedName name="_xlnm.Print_Area" localSheetId="29">'119(2)'!$A$1:$P$15</definedName>
    <definedName name="_xlnm.Print_Area" localSheetId="30">'119(3)'!$A$1:$P$17</definedName>
    <definedName name="_xlnm.Print_Area" localSheetId="31">'119(4)'!$A$1:$J$33</definedName>
    <definedName name="_xlnm.Print_Area" localSheetId="38">'121'!$A$1:$F$21</definedName>
    <definedName name="_xlnm.Print_Area" localSheetId="39">'122'!$A$1:$H$7</definedName>
    <definedName name="_xlnm.Print_Area" localSheetId="40">'123'!$A$1:$G$6</definedName>
    <definedName name="_xlnm.Print_Area" localSheetId="41">'124'!$A$1:$G$13</definedName>
    <definedName name="_xlnm.Print_Area" localSheetId="42">'125'!$A$1:$P$42</definedName>
    <definedName name="T_統計表_消費者物価指数_XLS" localSheetId="0">#REF!</definedName>
    <definedName name="T_統計表_消費者物価指数_XLS" localSheetId="33">#REF!</definedName>
    <definedName name="T_統計表_消費者物価指数_XLS" localSheetId="34">#REF!</definedName>
    <definedName name="T_統計表_消費者物価指数_XLS" localSheetId="35">#REF!</definedName>
    <definedName name="T_統計表_消費者物価指数_XLS" localSheetId="36">#REF!</definedName>
    <definedName name="T_統計表_消費者物価指数_XLS" localSheetId="37">#REF!</definedName>
    <definedName name="T_統計表_消費者物価指数_XL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30" l="1"/>
  <c r="F12" i="30"/>
  <c r="G12" i="30"/>
  <c r="E12" i="30"/>
</calcChain>
</file>

<file path=xl/sharedStrings.xml><?xml version="1.0" encoding="utf-8"?>
<sst xmlns="http://schemas.openxmlformats.org/spreadsheetml/2006/main" count="7056" uniqueCount="737">
  <si>
    <t>年次（和暦）</t>
    <rPh sb="0" eb="2">
      <t>ネンジ</t>
    </rPh>
    <rPh sb="3" eb="5">
      <t>ワレキ</t>
    </rPh>
    <phoneticPr fontId="4"/>
  </si>
  <si>
    <t>年次（西暦）</t>
    <rPh sb="0" eb="2">
      <t>ネンジ</t>
    </rPh>
    <rPh sb="3" eb="5">
      <t>セイレキ</t>
    </rPh>
    <phoneticPr fontId="4"/>
  </si>
  <si>
    <t>学校種別</t>
    <phoneticPr fontId="7"/>
  </si>
  <si>
    <t>設置者</t>
    <rPh sb="0" eb="3">
      <t>セッチシャ</t>
    </rPh>
    <phoneticPr fontId="4"/>
  </si>
  <si>
    <t>学校数</t>
  </si>
  <si>
    <t>学級数</t>
    <rPh sb="0" eb="1">
      <t>ガク</t>
    </rPh>
    <rPh sb="1" eb="2">
      <t>キュウ</t>
    </rPh>
    <rPh sb="2" eb="3">
      <t>ガクブスウ</t>
    </rPh>
    <phoneticPr fontId="7"/>
  </si>
  <si>
    <t>園児・児童・生徒・学生数</t>
  </si>
  <si>
    <t>教員数</t>
  </si>
  <si>
    <t>計</t>
  </si>
  <si>
    <t>男</t>
  </si>
  <si>
    <t>女</t>
  </si>
  <si>
    <t>本務者</t>
  </si>
  <si>
    <t>兼務者</t>
  </si>
  <si>
    <t>校</t>
    <rPh sb="0" eb="1">
      <t>コウ</t>
    </rPh>
    <phoneticPr fontId="4"/>
  </si>
  <si>
    <t>学級</t>
    <rPh sb="0" eb="2">
      <t>ガッキュウ</t>
    </rPh>
    <phoneticPr fontId="4"/>
  </si>
  <si>
    <t>人</t>
    <rPh sb="0" eb="1">
      <t>ニン</t>
    </rPh>
    <phoneticPr fontId="4"/>
  </si>
  <si>
    <t>幼稚園</t>
  </si>
  <si>
    <t>国立</t>
  </si>
  <si>
    <t>***</t>
  </si>
  <si>
    <t>公立</t>
  </si>
  <si>
    <t>私立</t>
  </si>
  <si>
    <t>幼保連携型認定こども園</t>
    <rPh sb="0" eb="1">
      <t>ヨウ</t>
    </rPh>
    <rPh sb="1" eb="2">
      <t>ホ</t>
    </rPh>
    <rPh sb="2" eb="4">
      <t>レンケイ</t>
    </rPh>
    <rPh sb="4" eb="5">
      <t>カタ</t>
    </rPh>
    <rPh sb="5" eb="7">
      <t>ニンテイ</t>
    </rPh>
    <rPh sb="10" eb="11">
      <t>エン</t>
    </rPh>
    <phoneticPr fontId="10"/>
  </si>
  <si>
    <t>小学校</t>
    <phoneticPr fontId="10"/>
  </si>
  <si>
    <t>小学校</t>
  </si>
  <si>
    <t>中学校</t>
    <phoneticPr fontId="10"/>
  </si>
  <si>
    <t>中学校</t>
  </si>
  <si>
    <t>義務教育
学校</t>
    <phoneticPr fontId="10"/>
  </si>
  <si>
    <t>高等学校</t>
    <phoneticPr fontId="10"/>
  </si>
  <si>
    <t>計</t>
    <rPh sb="0" eb="1">
      <t>ケイ</t>
    </rPh>
    <phoneticPr fontId="10"/>
  </si>
  <si>
    <t>高等学校</t>
  </si>
  <si>
    <t>公立</t>
    <rPh sb="0" eb="2">
      <t>コウリツ</t>
    </rPh>
    <phoneticPr fontId="10"/>
  </si>
  <si>
    <t>高等専門
学校</t>
    <rPh sb="2" eb="4">
      <t>センモン</t>
    </rPh>
    <rPh sb="5" eb="7">
      <t>ガッコウ</t>
    </rPh>
    <phoneticPr fontId="10"/>
  </si>
  <si>
    <t>高等専門
学校</t>
    <rPh sb="2" eb="4">
      <t>センモン</t>
    </rPh>
    <rPh sb="5" eb="7">
      <t>ガッコウ</t>
    </rPh>
    <phoneticPr fontId="7"/>
  </si>
  <si>
    <t>短期大学</t>
    <phoneticPr fontId="10"/>
  </si>
  <si>
    <t>短期大学</t>
  </si>
  <si>
    <t>大学</t>
    <phoneticPr fontId="10"/>
  </si>
  <si>
    <t>大学</t>
  </si>
  <si>
    <t>専修学校</t>
    <phoneticPr fontId="10"/>
  </si>
  <si>
    <t>専修学校</t>
  </si>
  <si>
    <t>各種学校</t>
    <phoneticPr fontId="10"/>
  </si>
  <si>
    <t>各種学校</t>
  </si>
  <si>
    <t>特別支援
学校</t>
    <rPh sb="0" eb="2">
      <t>トクベツ</t>
    </rPh>
    <rPh sb="2" eb="4">
      <t>シエン</t>
    </rPh>
    <rPh sb="5" eb="6">
      <t>ガク</t>
    </rPh>
    <rPh sb="6" eb="7">
      <t>コウ</t>
    </rPh>
    <phoneticPr fontId="10"/>
  </si>
  <si>
    <t>特別支援
学校</t>
    <rPh sb="0" eb="2">
      <t>トクベツ</t>
    </rPh>
    <rPh sb="2" eb="4">
      <t>シエン</t>
    </rPh>
    <rPh sb="5" eb="6">
      <t>ガク</t>
    </rPh>
    <rPh sb="6" eb="7">
      <t>コウ</t>
    </rPh>
    <phoneticPr fontId="7"/>
  </si>
  <si>
    <t>国立</t>
    <rPh sb="0" eb="1">
      <t>クニ</t>
    </rPh>
    <phoneticPr fontId="7"/>
  </si>
  <si>
    <t>公立</t>
    <rPh sb="0" eb="1">
      <t>コウ</t>
    </rPh>
    <phoneticPr fontId="7"/>
  </si>
  <si>
    <t>資料　石川県統計情報室「学校基本調査」、当該学校</t>
    <rPh sb="8" eb="11">
      <t>ジョウホウシツ</t>
    </rPh>
    <phoneticPr fontId="7"/>
  </si>
  <si>
    <t>年次（西暦）</t>
    <rPh sb="1" eb="2">
      <t>ツギ</t>
    </rPh>
    <phoneticPr fontId="10"/>
  </si>
  <si>
    <t>地域コード</t>
    <rPh sb="0" eb="2">
      <t>チイキ</t>
    </rPh>
    <phoneticPr fontId="10"/>
  </si>
  <si>
    <t>市町別</t>
    <phoneticPr fontId="10"/>
  </si>
  <si>
    <t>園数</t>
    <rPh sb="0" eb="1">
      <t>エン</t>
    </rPh>
    <rPh sb="1" eb="2">
      <t>スウ</t>
    </rPh>
    <phoneticPr fontId="7"/>
  </si>
  <si>
    <t>学級数</t>
    <rPh sb="0" eb="3">
      <t>ガッキュウスウ</t>
    </rPh>
    <phoneticPr fontId="7"/>
  </si>
  <si>
    <t>園児数</t>
    <rPh sb="0" eb="2">
      <t>エンジ</t>
    </rPh>
    <rPh sb="2" eb="3">
      <t>スウ</t>
    </rPh>
    <phoneticPr fontId="7"/>
  </si>
  <si>
    <t>修了者数</t>
    <rPh sb="0" eb="3">
      <t>シュウリョウシャ</t>
    </rPh>
    <rPh sb="3" eb="4">
      <t>スウ</t>
    </rPh>
    <phoneticPr fontId="7"/>
  </si>
  <si>
    <t>就園率</t>
    <rPh sb="0" eb="3">
      <t>シュウエンリツ</t>
    </rPh>
    <phoneticPr fontId="7"/>
  </si>
  <si>
    <t>教員数</t>
    <rPh sb="0" eb="2">
      <t>キョウイン</t>
    </rPh>
    <rPh sb="2" eb="3">
      <t>スウ</t>
    </rPh>
    <phoneticPr fontId="7"/>
  </si>
  <si>
    <t>職員数　　　　　</t>
    <phoneticPr fontId="7"/>
  </si>
  <si>
    <t>計</t>
    <rPh sb="0" eb="1">
      <t>ケイ</t>
    </rPh>
    <phoneticPr fontId="7"/>
  </si>
  <si>
    <t>本園</t>
    <rPh sb="0" eb="1">
      <t>ホン</t>
    </rPh>
    <rPh sb="1" eb="2">
      <t>エン</t>
    </rPh>
    <phoneticPr fontId="7"/>
  </si>
  <si>
    <t>分園</t>
    <rPh sb="0" eb="1">
      <t>ブン</t>
    </rPh>
    <rPh sb="1" eb="2">
      <t>エン</t>
    </rPh>
    <phoneticPr fontId="7"/>
  </si>
  <si>
    <t>男</t>
    <rPh sb="0" eb="1">
      <t>オトコ</t>
    </rPh>
    <phoneticPr fontId="7"/>
  </si>
  <si>
    <t>女</t>
    <rPh sb="0" eb="1">
      <t>オンナ</t>
    </rPh>
    <phoneticPr fontId="7"/>
  </si>
  <si>
    <t>本務者</t>
    <rPh sb="0" eb="2">
      <t>ホンム</t>
    </rPh>
    <rPh sb="2" eb="3">
      <t>シャ</t>
    </rPh>
    <phoneticPr fontId="7"/>
  </si>
  <si>
    <t>兼務者</t>
    <rPh sb="0" eb="2">
      <t>ケンム</t>
    </rPh>
    <rPh sb="2" eb="3">
      <t>シャ</t>
    </rPh>
    <phoneticPr fontId="7"/>
  </si>
  <si>
    <t>本務者</t>
    <phoneticPr fontId="10"/>
  </si>
  <si>
    <t>園</t>
    <phoneticPr fontId="10"/>
  </si>
  <si>
    <t>学級</t>
    <phoneticPr fontId="10"/>
  </si>
  <si>
    <t>人</t>
    <phoneticPr fontId="10"/>
  </si>
  <si>
    <t>％</t>
    <phoneticPr fontId="10"/>
  </si>
  <si>
    <t>令和２年度</t>
    <rPh sb="0" eb="2">
      <t>レイワ</t>
    </rPh>
    <rPh sb="3" eb="5">
      <t>ネンド</t>
    </rPh>
    <phoneticPr fontId="10"/>
  </si>
  <si>
    <t>2020年度</t>
    <rPh sb="4" eb="6">
      <t>ネンド</t>
    </rPh>
    <phoneticPr fontId="10"/>
  </si>
  <si>
    <t>令和３年度</t>
    <rPh sb="0" eb="2">
      <t>レイワ</t>
    </rPh>
    <rPh sb="3" eb="5">
      <t>ネンド</t>
    </rPh>
    <phoneticPr fontId="10"/>
  </si>
  <si>
    <t>2021年度</t>
    <rPh sb="4" eb="6">
      <t>ネンド</t>
    </rPh>
    <phoneticPr fontId="10"/>
  </si>
  <si>
    <t>令和４年度</t>
    <rPh sb="0" eb="2">
      <t>レイワ</t>
    </rPh>
    <rPh sb="3" eb="5">
      <t>ネンド</t>
    </rPh>
    <phoneticPr fontId="10"/>
  </si>
  <si>
    <t>2022年度</t>
    <rPh sb="4" eb="6">
      <t>ネンド</t>
    </rPh>
    <phoneticPr fontId="10"/>
  </si>
  <si>
    <t>国立計</t>
    <rPh sb="0" eb="2">
      <t>コクリツ</t>
    </rPh>
    <rPh sb="2" eb="3">
      <t>ケイ</t>
    </rPh>
    <phoneticPr fontId="7"/>
  </si>
  <si>
    <t>公立計</t>
    <rPh sb="0" eb="2">
      <t>コウリツ</t>
    </rPh>
    <rPh sb="2" eb="3">
      <t>ケイ</t>
    </rPh>
    <phoneticPr fontId="7"/>
  </si>
  <si>
    <t>私立計</t>
    <rPh sb="0" eb="2">
      <t>シリツ</t>
    </rPh>
    <rPh sb="2" eb="3">
      <t>ケイ</t>
    </rPh>
    <phoneticPr fontId="7"/>
  </si>
  <si>
    <t>金沢市</t>
    <rPh sb="0" eb="3">
      <t>カナザワシ</t>
    </rPh>
    <phoneticPr fontId="7"/>
  </si>
  <si>
    <t>小松市</t>
    <rPh sb="0" eb="3">
      <t>コマツシ</t>
    </rPh>
    <phoneticPr fontId="7"/>
  </si>
  <si>
    <t>珠洲市</t>
    <rPh sb="0" eb="3">
      <t>スズシ</t>
    </rPh>
    <phoneticPr fontId="7"/>
  </si>
  <si>
    <t>加賀市</t>
    <rPh sb="0" eb="3">
      <t>カガシ</t>
    </rPh>
    <phoneticPr fontId="7"/>
  </si>
  <si>
    <t>白山市</t>
    <rPh sb="0" eb="2">
      <t>ハクサン</t>
    </rPh>
    <rPh sb="2" eb="3">
      <t>シ</t>
    </rPh>
    <phoneticPr fontId="7"/>
  </si>
  <si>
    <t>野々市市</t>
    <rPh sb="0" eb="3">
      <t>ノノイチ</t>
    </rPh>
    <rPh sb="3" eb="4">
      <t>シ</t>
    </rPh>
    <phoneticPr fontId="7"/>
  </si>
  <si>
    <t>津幡町</t>
    <rPh sb="0" eb="3">
      <t>ツバタマチ</t>
    </rPh>
    <phoneticPr fontId="7"/>
  </si>
  <si>
    <t>中能登町</t>
    <rPh sb="0" eb="1">
      <t>ナカ</t>
    </rPh>
    <rPh sb="1" eb="3">
      <t>ノト</t>
    </rPh>
    <rPh sb="3" eb="4">
      <t>マチ</t>
    </rPh>
    <phoneticPr fontId="7"/>
  </si>
  <si>
    <t>注１　就園率とは、小学校及び義務教育学校第１学年児童数に対する修了者数の割合である。</t>
    <rPh sb="3" eb="6">
      <t>シュウエンリツ</t>
    </rPh>
    <rPh sb="9" eb="12">
      <t>ショウガッコウ</t>
    </rPh>
    <rPh sb="12" eb="13">
      <t>オヨ</t>
    </rPh>
    <rPh sb="14" eb="16">
      <t>ギム</t>
    </rPh>
    <rPh sb="16" eb="18">
      <t>キョウイク</t>
    </rPh>
    <rPh sb="18" eb="20">
      <t>ガッコウ</t>
    </rPh>
    <rPh sb="20" eb="21">
      <t>ダイ</t>
    </rPh>
    <rPh sb="22" eb="24">
      <t>ガクネン</t>
    </rPh>
    <rPh sb="24" eb="26">
      <t>ジドウ</t>
    </rPh>
    <rPh sb="26" eb="27">
      <t>スウ</t>
    </rPh>
    <rPh sb="28" eb="29">
      <t>タイ</t>
    </rPh>
    <rPh sb="31" eb="34">
      <t>シュウリョウシャ</t>
    </rPh>
    <rPh sb="34" eb="35">
      <t>スウ</t>
    </rPh>
    <rPh sb="36" eb="38">
      <t>ワリアイ</t>
    </rPh>
    <phoneticPr fontId="7"/>
  </si>
  <si>
    <t>　２　国立計、公立計、私立計の就園率はそれぞれの幼稚園修了者が小学校及び義務教育学校第１学年児童数（全県）に占める割合である。</t>
    <rPh sb="3" eb="6">
      <t>コクリツケイ</t>
    </rPh>
    <rPh sb="7" eb="9">
      <t>コウリツ</t>
    </rPh>
    <rPh sb="9" eb="10">
      <t>ケイ</t>
    </rPh>
    <rPh sb="11" eb="14">
      <t>シリツケイ</t>
    </rPh>
    <rPh sb="15" eb="18">
      <t>シュウエンリツ</t>
    </rPh>
    <rPh sb="24" eb="27">
      <t>ヨウチエン</t>
    </rPh>
    <rPh sb="27" eb="30">
      <t>シュウリョウシャ</t>
    </rPh>
    <rPh sb="31" eb="34">
      <t>ショウガッコウ</t>
    </rPh>
    <rPh sb="34" eb="35">
      <t>オヨ</t>
    </rPh>
    <rPh sb="36" eb="38">
      <t>ギム</t>
    </rPh>
    <rPh sb="38" eb="40">
      <t>キョウイク</t>
    </rPh>
    <rPh sb="40" eb="42">
      <t>ガッコウ</t>
    </rPh>
    <rPh sb="42" eb="43">
      <t>ダイ</t>
    </rPh>
    <rPh sb="44" eb="46">
      <t>ガクネン</t>
    </rPh>
    <rPh sb="46" eb="48">
      <t>ジドウ</t>
    </rPh>
    <rPh sb="48" eb="49">
      <t>スウ</t>
    </rPh>
    <rPh sb="50" eb="52">
      <t>ゼンケン</t>
    </rPh>
    <rPh sb="54" eb="55">
      <t>シ</t>
    </rPh>
    <rPh sb="57" eb="59">
      <t>ワリアイ</t>
    </rPh>
    <phoneticPr fontId="7"/>
  </si>
  <si>
    <t>資料　石川県統計情報室「学校基本調査」</t>
    <rPh sb="8" eb="11">
      <t>ジョウホウシツ</t>
    </rPh>
    <phoneticPr fontId="10"/>
  </si>
  <si>
    <t>区分</t>
    <rPh sb="0" eb="2">
      <t>クブン</t>
    </rPh>
    <phoneticPr fontId="10"/>
  </si>
  <si>
    <t xml:space="preserve"> </t>
    <phoneticPr fontId="10"/>
  </si>
  <si>
    <t>七尾市</t>
    <rPh sb="0" eb="3">
      <t>ナナオシ</t>
    </rPh>
    <phoneticPr fontId="7"/>
  </si>
  <si>
    <t>輪島市</t>
    <rPh sb="0" eb="3">
      <t>ワジマシ</t>
    </rPh>
    <phoneticPr fontId="7"/>
  </si>
  <si>
    <t>羽咋市</t>
    <rPh sb="0" eb="3">
      <t>ハクイシ</t>
    </rPh>
    <phoneticPr fontId="7"/>
  </si>
  <si>
    <t>かほく市</t>
    <rPh sb="3" eb="4">
      <t>シ</t>
    </rPh>
    <phoneticPr fontId="7"/>
  </si>
  <si>
    <t>能美市</t>
    <rPh sb="0" eb="3">
      <t>ノミシ</t>
    </rPh>
    <phoneticPr fontId="7"/>
  </si>
  <si>
    <t>内灘町</t>
    <rPh sb="0" eb="3">
      <t>ウチナダマチ</t>
    </rPh>
    <phoneticPr fontId="7"/>
  </si>
  <si>
    <t>志賀町</t>
    <rPh sb="0" eb="2">
      <t>シガ</t>
    </rPh>
    <rPh sb="2" eb="3">
      <t>チョウ</t>
    </rPh>
    <phoneticPr fontId="7"/>
  </si>
  <si>
    <t>中能登町</t>
    <rPh sb="0" eb="1">
      <t>ナカ</t>
    </rPh>
    <rPh sb="1" eb="3">
      <t>ノト</t>
    </rPh>
    <rPh sb="3" eb="4">
      <t>チョウ</t>
    </rPh>
    <phoneticPr fontId="7"/>
  </si>
  <si>
    <t>穴水町</t>
    <rPh sb="0" eb="3">
      <t>アナミズマチ</t>
    </rPh>
    <phoneticPr fontId="7"/>
  </si>
  <si>
    <t>能登町</t>
    <rPh sb="0" eb="3">
      <t>ノトチョウ</t>
    </rPh>
    <phoneticPr fontId="7"/>
  </si>
  <si>
    <t>　２　国立計、公立計、私立計の就園率はそれぞれの幼保連携型認定こども園修了者が小学校及び義務教育学校第１学年児童数（全県）に占める割合である。</t>
    <rPh sb="3" eb="6">
      <t>コクリツケイ</t>
    </rPh>
    <rPh sb="7" eb="9">
      <t>コウリツ</t>
    </rPh>
    <rPh sb="9" eb="10">
      <t>ケイ</t>
    </rPh>
    <rPh sb="11" eb="14">
      <t>シリツケイ</t>
    </rPh>
    <rPh sb="15" eb="18">
      <t>シュウエンリツ</t>
    </rPh>
    <rPh sb="24" eb="26">
      <t>ヨウホ</t>
    </rPh>
    <rPh sb="26" eb="29">
      <t>レンケイガタ</t>
    </rPh>
    <rPh sb="29" eb="31">
      <t>ニンテイ</t>
    </rPh>
    <rPh sb="34" eb="35">
      <t>エン</t>
    </rPh>
    <rPh sb="35" eb="38">
      <t>シュウリョウシャ</t>
    </rPh>
    <rPh sb="39" eb="42">
      <t>ショウガッコウ</t>
    </rPh>
    <rPh sb="42" eb="43">
      <t>オヨ</t>
    </rPh>
    <rPh sb="44" eb="46">
      <t>ギム</t>
    </rPh>
    <rPh sb="46" eb="48">
      <t>キョウイク</t>
    </rPh>
    <rPh sb="48" eb="50">
      <t>ガッコウ</t>
    </rPh>
    <rPh sb="50" eb="51">
      <t>ダイ</t>
    </rPh>
    <rPh sb="52" eb="54">
      <t>ガクネン</t>
    </rPh>
    <rPh sb="54" eb="56">
      <t>ジドウ</t>
    </rPh>
    <rPh sb="56" eb="57">
      <t>スウ</t>
    </rPh>
    <rPh sb="58" eb="60">
      <t>ゼンケン</t>
    </rPh>
    <rPh sb="62" eb="63">
      <t>シ</t>
    </rPh>
    <rPh sb="65" eb="67">
      <t>ワリアイ</t>
    </rPh>
    <phoneticPr fontId="7"/>
  </si>
  <si>
    <t>年次（西暦）</t>
    <rPh sb="1" eb="2">
      <t>ツギ</t>
    </rPh>
    <phoneticPr fontId="13"/>
  </si>
  <si>
    <t>学校種別</t>
    <rPh sb="0" eb="2">
      <t>ガッコウ</t>
    </rPh>
    <phoneticPr fontId="10"/>
  </si>
  <si>
    <t>総数</t>
    <phoneticPr fontId="7"/>
  </si>
  <si>
    <t>0学級（休校）</t>
    <phoneticPr fontId="7"/>
  </si>
  <si>
    <t>0学級（休校）</t>
    <rPh sb="0" eb="1">
      <t>ガッキュウ</t>
    </rPh>
    <phoneticPr fontId="7"/>
  </si>
  <si>
    <t>1～11学級（小規模校）</t>
    <rPh sb="4" eb="6">
      <t>ガッキュウ</t>
    </rPh>
    <phoneticPr fontId="7"/>
  </si>
  <si>
    <t>12～18学級（標準校）</t>
    <rPh sb="5" eb="7">
      <t>ガッキュウ</t>
    </rPh>
    <phoneticPr fontId="7"/>
  </si>
  <si>
    <t>19学級以上（大規模校）</t>
    <rPh sb="2" eb="4">
      <t>ガッキュウ</t>
    </rPh>
    <rPh sb="4" eb="6">
      <t>イジョウ</t>
    </rPh>
    <phoneticPr fontId="7"/>
  </si>
  <si>
    <t>実数</t>
    <rPh sb="0" eb="1">
      <t>ジッスウ</t>
    </rPh>
    <phoneticPr fontId="10"/>
  </si>
  <si>
    <t>構成比</t>
    <rPh sb="0" eb="2">
      <t>コウセイヒ</t>
    </rPh>
    <phoneticPr fontId="10"/>
  </si>
  <si>
    <t>校</t>
    <phoneticPr fontId="10"/>
  </si>
  <si>
    <t>小学校</t>
    <rPh sb="0" eb="3">
      <t>ショウガッコウ</t>
    </rPh>
    <phoneticPr fontId="10"/>
  </si>
  <si>
    <t>（１）　市町別学校数、学級数及び学年別児童数（各年度５月１日現在）</t>
    <rPh sb="4" eb="5">
      <t>シ</t>
    </rPh>
    <rPh sb="5" eb="6">
      <t>マチ</t>
    </rPh>
    <rPh sb="6" eb="7">
      <t>ベツ</t>
    </rPh>
    <rPh sb="23" eb="26">
      <t>カクネンド</t>
    </rPh>
    <rPh sb="27" eb="28">
      <t>ガツ</t>
    </rPh>
    <rPh sb="29" eb="30">
      <t>ヒ</t>
    </rPh>
    <rPh sb="30" eb="32">
      <t>ゲンザイ</t>
    </rPh>
    <phoneticPr fontId="7"/>
  </si>
  <si>
    <t>市町</t>
    <rPh sb="0" eb="2">
      <t>シマチ</t>
    </rPh>
    <phoneticPr fontId="10"/>
  </si>
  <si>
    <t>学校数</t>
    <phoneticPr fontId="7"/>
  </si>
  <si>
    <t>学級数</t>
    <phoneticPr fontId="10"/>
  </si>
  <si>
    <t>児童数</t>
    <rPh sb="0" eb="3">
      <t>ジドウスウ</t>
    </rPh>
    <phoneticPr fontId="7"/>
  </si>
  <si>
    <t>本校</t>
    <phoneticPr fontId="10"/>
  </si>
  <si>
    <t>分校</t>
    <phoneticPr fontId="10"/>
  </si>
  <si>
    <t>合計</t>
    <phoneticPr fontId="7"/>
  </si>
  <si>
    <t>１学年</t>
    <phoneticPr fontId="10"/>
  </si>
  <si>
    <t>２学年</t>
    <phoneticPr fontId="10"/>
  </si>
  <si>
    <t>３学年</t>
    <phoneticPr fontId="10"/>
  </si>
  <si>
    <t>４学年</t>
    <phoneticPr fontId="10"/>
  </si>
  <si>
    <t>５学年</t>
    <phoneticPr fontId="10"/>
  </si>
  <si>
    <t>６学年</t>
    <phoneticPr fontId="10"/>
  </si>
  <si>
    <t>国立計</t>
    <rPh sb="0" eb="3">
      <t>コクリツケイ</t>
    </rPh>
    <phoneticPr fontId="7"/>
  </si>
  <si>
    <t>公立計</t>
    <rPh sb="0" eb="1">
      <t>コウ</t>
    </rPh>
    <rPh sb="1" eb="3">
      <t>シリツケイ</t>
    </rPh>
    <phoneticPr fontId="7"/>
  </si>
  <si>
    <t>私立計</t>
    <rPh sb="0" eb="3">
      <t>シリツケイ</t>
    </rPh>
    <phoneticPr fontId="7"/>
  </si>
  <si>
    <t>金沢市</t>
  </si>
  <si>
    <t>七尾市</t>
  </si>
  <si>
    <t>小松市</t>
  </si>
  <si>
    <t>輪島市</t>
  </si>
  <si>
    <t>珠洲市</t>
  </si>
  <si>
    <t>加賀市</t>
  </si>
  <si>
    <t>羽咋市</t>
  </si>
  <si>
    <t>かほく市</t>
    <phoneticPr fontId="10"/>
  </si>
  <si>
    <t>白山市</t>
    <rPh sb="0" eb="2">
      <t>ハクサン</t>
    </rPh>
    <rPh sb="2" eb="3">
      <t>シ</t>
    </rPh>
    <phoneticPr fontId="10"/>
  </si>
  <si>
    <t>能美市</t>
    <rPh sb="0" eb="2">
      <t>ノミ</t>
    </rPh>
    <rPh sb="2" eb="3">
      <t>シ</t>
    </rPh>
    <phoneticPr fontId="10"/>
  </si>
  <si>
    <t>野々市市</t>
    <rPh sb="0" eb="3">
      <t>ノノイチ</t>
    </rPh>
    <rPh sb="3" eb="4">
      <t>シ</t>
    </rPh>
    <phoneticPr fontId="10"/>
  </si>
  <si>
    <t>能美郡</t>
    <phoneticPr fontId="10"/>
  </si>
  <si>
    <t>川北町</t>
  </si>
  <si>
    <t>河北郡</t>
    <phoneticPr fontId="10"/>
  </si>
  <si>
    <t>津幡町</t>
  </si>
  <si>
    <t>内灘町</t>
  </si>
  <si>
    <t>羽咋郡</t>
    <phoneticPr fontId="10"/>
  </si>
  <si>
    <t>志賀町</t>
  </si>
  <si>
    <t>宝達志水町</t>
    <rPh sb="0" eb="2">
      <t>ホウダツ</t>
    </rPh>
    <rPh sb="2" eb="4">
      <t>シミズ</t>
    </rPh>
    <rPh sb="4" eb="5">
      <t>チョウ</t>
    </rPh>
    <phoneticPr fontId="10"/>
  </si>
  <si>
    <t>鹿島郡</t>
    <phoneticPr fontId="10"/>
  </si>
  <si>
    <t>中能登町</t>
    <rPh sb="0" eb="4">
      <t>ナカノトマチ</t>
    </rPh>
    <phoneticPr fontId="10"/>
  </si>
  <si>
    <t>鳳珠郡</t>
    <rPh sb="1" eb="2">
      <t>タマ</t>
    </rPh>
    <rPh sb="2" eb="3">
      <t>グン</t>
    </rPh>
    <phoneticPr fontId="10"/>
  </si>
  <si>
    <t>穴水町</t>
  </si>
  <si>
    <t>能登町</t>
    <rPh sb="0" eb="2">
      <t>ノト</t>
    </rPh>
    <rPh sb="2" eb="3">
      <t>チョウ</t>
    </rPh>
    <phoneticPr fontId="10"/>
  </si>
  <si>
    <t>　</t>
    <phoneticPr fontId="10"/>
  </si>
  <si>
    <t>（２）　市町別教員数及び職員数（各年度５月１日現在）</t>
    <rPh sb="4" eb="5">
      <t>シ</t>
    </rPh>
    <rPh sb="5" eb="6">
      <t>マチ</t>
    </rPh>
    <rPh sb="6" eb="7">
      <t>ベツ</t>
    </rPh>
    <rPh sb="16" eb="19">
      <t>カクネンド</t>
    </rPh>
    <rPh sb="20" eb="21">
      <t>ガツ</t>
    </rPh>
    <rPh sb="22" eb="23">
      <t>ヒ</t>
    </rPh>
    <rPh sb="23" eb="25">
      <t>ゲンザイ</t>
    </rPh>
    <phoneticPr fontId="7"/>
  </si>
  <si>
    <t>教員数</t>
    <phoneticPr fontId="7"/>
  </si>
  <si>
    <t>職員数</t>
    <phoneticPr fontId="7"/>
  </si>
  <si>
    <t>本務者</t>
    <phoneticPr fontId="7"/>
  </si>
  <si>
    <t>兼務者</t>
    <phoneticPr fontId="10"/>
  </si>
  <si>
    <t>校長</t>
    <phoneticPr fontId="7"/>
  </si>
  <si>
    <t>副校長</t>
    <rPh sb="0" eb="1">
      <t>フク</t>
    </rPh>
    <rPh sb="1" eb="2">
      <t>コウ</t>
    </rPh>
    <phoneticPr fontId="7"/>
  </si>
  <si>
    <t>教頭</t>
    <phoneticPr fontId="7"/>
  </si>
  <si>
    <t>主幹教諭</t>
    <rPh sb="0" eb="2">
      <t>シュカン</t>
    </rPh>
    <rPh sb="2" eb="4">
      <t>キョウユ</t>
    </rPh>
    <phoneticPr fontId="7"/>
  </si>
  <si>
    <t>指導教諭</t>
    <rPh sb="0" eb="2">
      <t>シドウ</t>
    </rPh>
    <rPh sb="2" eb="4">
      <t>キョウユ</t>
    </rPh>
    <phoneticPr fontId="7"/>
  </si>
  <si>
    <t>教諭</t>
    <rPh sb="0" eb="1">
      <t>キョウ</t>
    </rPh>
    <rPh sb="1" eb="2">
      <t>サトシ</t>
    </rPh>
    <phoneticPr fontId="7"/>
  </si>
  <si>
    <t>助教諭</t>
    <rPh sb="0" eb="3">
      <t>ジョキョウユ</t>
    </rPh>
    <phoneticPr fontId="7"/>
  </si>
  <si>
    <t>養護教諭・助教諭</t>
    <rPh sb="5" eb="8">
      <t>ジョキョウユ</t>
    </rPh>
    <phoneticPr fontId="7"/>
  </si>
  <si>
    <t>栄養教諭</t>
    <rPh sb="0" eb="2">
      <t>エイヨウ</t>
    </rPh>
    <rPh sb="2" eb="4">
      <t>キョウユ</t>
    </rPh>
    <phoneticPr fontId="10"/>
  </si>
  <si>
    <t>講師</t>
    <phoneticPr fontId="10"/>
  </si>
  <si>
    <t>男</t>
    <phoneticPr fontId="10"/>
  </si>
  <si>
    <t>男</t>
    <rPh sb="0" eb="1">
      <t>オトコ</t>
    </rPh>
    <phoneticPr fontId="10"/>
  </si>
  <si>
    <t>女</t>
    <rPh sb="0" eb="1">
      <t>オンナ</t>
    </rPh>
    <phoneticPr fontId="10"/>
  </si>
  <si>
    <t>（１）　市町別学校数、学級数及び学年別生徒数（各年度５月１日現在）</t>
    <rPh sb="4" eb="5">
      <t>シ</t>
    </rPh>
    <rPh sb="5" eb="6">
      <t>マチ</t>
    </rPh>
    <rPh sb="6" eb="7">
      <t>ベツ</t>
    </rPh>
    <rPh sb="8" eb="9">
      <t>コウ</t>
    </rPh>
    <rPh sb="16" eb="17">
      <t>ガク</t>
    </rPh>
    <rPh sb="17" eb="18">
      <t>トシ</t>
    </rPh>
    <rPh sb="18" eb="19">
      <t>ベツ</t>
    </rPh>
    <rPh sb="19" eb="20">
      <t>ショウ</t>
    </rPh>
    <rPh sb="23" eb="26">
      <t>カクネンド</t>
    </rPh>
    <rPh sb="27" eb="28">
      <t>ガツ</t>
    </rPh>
    <rPh sb="29" eb="30">
      <t>ヒ</t>
    </rPh>
    <rPh sb="30" eb="32">
      <t>ゲンザイ</t>
    </rPh>
    <phoneticPr fontId="7"/>
  </si>
  <si>
    <t>学校数</t>
    <phoneticPr fontId="10"/>
  </si>
  <si>
    <t>学級数</t>
  </si>
  <si>
    <t>１学年</t>
    <phoneticPr fontId="7"/>
  </si>
  <si>
    <t>２学年</t>
    <phoneticPr fontId="7"/>
  </si>
  <si>
    <t>３学年</t>
    <phoneticPr fontId="7"/>
  </si>
  <si>
    <t>本校</t>
    <phoneticPr fontId="7"/>
  </si>
  <si>
    <t>分校</t>
    <phoneticPr fontId="7"/>
  </si>
  <si>
    <t>教員数</t>
    <phoneticPr fontId="10"/>
  </si>
  <si>
    <t>副校長</t>
    <rPh sb="0" eb="1">
      <t>フク</t>
    </rPh>
    <phoneticPr fontId="7"/>
  </si>
  <si>
    <t>助教諭</t>
    <phoneticPr fontId="10"/>
  </si>
  <si>
    <t>養護教諭・助教諭</t>
    <phoneticPr fontId="10"/>
  </si>
  <si>
    <t>（１）　市町別学校数、学級数及び学年別児童数（各年度５月１日現在）</t>
    <phoneticPr fontId="7"/>
  </si>
  <si>
    <t>年次（西暦）</t>
    <phoneticPr fontId="10"/>
  </si>
  <si>
    <t>市町</t>
    <phoneticPr fontId="10"/>
  </si>
  <si>
    <t>学校数</t>
    <rPh sb="0" eb="2">
      <t>ガッコウ</t>
    </rPh>
    <rPh sb="2" eb="3">
      <t>スウ</t>
    </rPh>
    <phoneticPr fontId="10"/>
  </si>
  <si>
    <t>７学年</t>
    <phoneticPr fontId="10"/>
  </si>
  <si>
    <t>８学年</t>
    <phoneticPr fontId="7"/>
  </si>
  <si>
    <t>９学年</t>
    <phoneticPr fontId="10"/>
  </si>
  <si>
    <t>計</t>
    <phoneticPr fontId="10"/>
  </si>
  <si>
    <t>本校</t>
    <rPh sb="0" eb="2">
      <t>ホンコウ</t>
    </rPh>
    <phoneticPr fontId="10"/>
  </si>
  <si>
    <t>分校</t>
    <rPh sb="0" eb="2">
      <t>ブンコウ</t>
    </rPh>
    <phoneticPr fontId="10"/>
  </si>
  <si>
    <t>小松市</t>
    <rPh sb="0" eb="2">
      <t>コマツ</t>
    </rPh>
    <rPh sb="2" eb="3">
      <t>シ</t>
    </rPh>
    <phoneticPr fontId="10"/>
  </si>
  <si>
    <t>（本務者）</t>
    <phoneticPr fontId="10"/>
  </si>
  <si>
    <t>（１）　市町別学校数及び教職員数（各年度５月１日現在）</t>
    <rPh sb="4" eb="5">
      <t>シ</t>
    </rPh>
    <rPh sb="5" eb="6">
      <t>マチ</t>
    </rPh>
    <rPh sb="6" eb="7">
      <t>ベツ</t>
    </rPh>
    <rPh sb="7" eb="9">
      <t>ガッコウ</t>
    </rPh>
    <rPh sb="9" eb="10">
      <t>スウ</t>
    </rPh>
    <rPh sb="10" eb="11">
      <t>オヨ</t>
    </rPh>
    <rPh sb="12" eb="13">
      <t>キョウ</t>
    </rPh>
    <rPh sb="15" eb="16">
      <t>スウ</t>
    </rPh>
    <rPh sb="17" eb="20">
      <t>カクネンド</t>
    </rPh>
    <rPh sb="21" eb="22">
      <t>ガツ</t>
    </rPh>
    <rPh sb="23" eb="24">
      <t>ヒ</t>
    </rPh>
    <rPh sb="24" eb="26">
      <t>ゲンザイ</t>
    </rPh>
    <phoneticPr fontId="7"/>
  </si>
  <si>
    <t>学校数</t>
    <rPh sb="0" eb="2">
      <t>ガッコウ</t>
    </rPh>
    <rPh sb="2" eb="3">
      <t>スウ</t>
    </rPh>
    <phoneticPr fontId="7"/>
  </si>
  <si>
    <t>職員数</t>
    <rPh sb="0" eb="3">
      <t>ショクインスウ</t>
    </rPh>
    <phoneticPr fontId="7"/>
  </si>
  <si>
    <t>全日制</t>
    <rPh sb="0" eb="3">
      <t>ゼンニチセイ</t>
    </rPh>
    <phoneticPr fontId="7"/>
  </si>
  <si>
    <t>定時制</t>
    <rPh sb="0" eb="3">
      <t>テイジセイ</t>
    </rPh>
    <phoneticPr fontId="7"/>
  </si>
  <si>
    <t>併置</t>
    <rPh sb="0" eb="2">
      <t>ヘイチ</t>
    </rPh>
    <phoneticPr fontId="7"/>
  </si>
  <si>
    <t>合計</t>
    <rPh sb="0" eb="2">
      <t>ゴウケイ</t>
    </rPh>
    <phoneticPr fontId="7"/>
  </si>
  <si>
    <t>全日制計</t>
    <rPh sb="0" eb="1">
      <t>ゼン</t>
    </rPh>
    <rPh sb="1" eb="2">
      <t>ヒ</t>
    </rPh>
    <rPh sb="2" eb="3">
      <t>セイ</t>
    </rPh>
    <rPh sb="3" eb="4">
      <t>ケイ</t>
    </rPh>
    <phoneticPr fontId="7"/>
  </si>
  <si>
    <t>定時制計</t>
    <rPh sb="0" eb="3">
      <t>テイジセイ</t>
    </rPh>
    <rPh sb="3" eb="4">
      <t>ケイ</t>
    </rPh>
    <phoneticPr fontId="7"/>
  </si>
  <si>
    <t>注　専攻科を含む。</t>
    <rPh sb="0" eb="1">
      <t>チュウ</t>
    </rPh>
    <rPh sb="2" eb="4">
      <t>センコウ</t>
    </rPh>
    <rPh sb="4" eb="5">
      <t>カ</t>
    </rPh>
    <rPh sb="6" eb="7">
      <t>フク</t>
    </rPh>
    <phoneticPr fontId="7"/>
  </si>
  <si>
    <t>（２）　市町別、学年別生徒数（各年度５月１日現在）</t>
    <rPh sb="5" eb="6">
      <t>マチ</t>
    </rPh>
    <rPh sb="17" eb="18">
      <t>ド</t>
    </rPh>
    <phoneticPr fontId="7"/>
  </si>
  <si>
    <t>合計</t>
    <phoneticPr fontId="10"/>
  </si>
  <si>
    <t>全日制</t>
    <phoneticPr fontId="7"/>
  </si>
  <si>
    <t>定時制</t>
    <phoneticPr fontId="7"/>
  </si>
  <si>
    <t>本科</t>
    <rPh sb="0" eb="1">
      <t>モト</t>
    </rPh>
    <rPh sb="1" eb="2">
      <t>カ</t>
    </rPh>
    <phoneticPr fontId="10"/>
  </si>
  <si>
    <t>専攻科</t>
    <phoneticPr fontId="7"/>
  </si>
  <si>
    <t>４学年</t>
    <phoneticPr fontId="7"/>
  </si>
  <si>
    <t>（１）　教員数、職員数及び学級数（各年度５月１日現在）</t>
    <rPh sb="17" eb="20">
      <t>カクネンド</t>
    </rPh>
    <rPh sb="21" eb="22">
      <t>ガツ</t>
    </rPh>
    <rPh sb="23" eb="24">
      <t>ヒ</t>
    </rPh>
    <rPh sb="24" eb="26">
      <t>ゲンザイ</t>
    </rPh>
    <phoneticPr fontId="7"/>
  </si>
  <si>
    <t>職員数</t>
    <phoneticPr fontId="10"/>
  </si>
  <si>
    <t>幼稚部</t>
  </si>
  <si>
    <t>小学部</t>
  </si>
  <si>
    <t>中学部</t>
  </si>
  <si>
    <t>高等部</t>
  </si>
  <si>
    <t>注　教員数には兼務者を含む。</t>
    <phoneticPr fontId="7"/>
  </si>
  <si>
    <t xml:space="preserve"> </t>
    <phoneticPr fontId="7"/>
  </si>
  <si>
    <t>（２）　幼児・児童・生徒数（各年度５月１日現在）</t>
    <rPh sb="14" eb="17">
      <t>カクネンド</t>
    </rPh>
    <rPh sb="18" eb="19">
      <t>ガツ</t>
    </rPh>
    <rPh sb="20" eb="21">
      <t>ヒ</t>
    </rPh>
    <rPh sb="21" eb="23">
      <t>ゲンザイ</t>
    </rPh>
    <phoneticPr fontId="7"/>
  </si>
  <si>
    <t>総数</t>
    <phoneticPr fontId="10"/>
  </si>
  <si>
    <t>幼稚部</t>
    <phoneticPr fontId="10"/>
  </si>
  <si>
    <t>小学部</t>
    <phoneticPr fontId="10"/>
  </si>
  <si>
    <t>中学部</t>
    <phoneticPr fontId="10"/>
  </si>
  <si>
    <t>高等部</t>
    <phoneticPr fontId="7"/>
  </si>
  <si>
    <t>本科</t>
    <phoneticPr fontId="10"/>
  </si>
  <si>
    <t>専攻科</t>
  </si>
  <si>
    <t>別科</t>
    <phoneticPr fontId="10"/>
  </si>
  <si>
    <t>設置者別</t>
    <phoneticPr fontId="10"/>
  </si>
  <si>
    <t>区分</t>
    <phoneticPr fontId="10"/>
  </si>
  <si>
    <t>学科数</t>
    <phoneticPr fontId="7"/>
  </si>
  <si>
    <t>高等課程</t>
  </si>
  <si>
    <t>専門課程</t>
  </si>
  <si>
    <t>一般課程</t>
  </si>
  <si>
    <t>昼間</t>
    <phoneticPr fontId="7"/>
  </si>
  <si>
    <t>その他</t>
  </si>
  <si>
    <t>その他</t>
    <phoneticPr fontId="10"/>
  </si>
  <si>
    <t>学科</t>
    <phoneticPr fontId="10"/>
  </si>
  <si>
    <t>総数</t>
    <rPh sb="0" eb="2">
      <t>ソウスウ</t>
    </rPh>
    <phoneticPr fontId="10"/>
  </si>
  <si>
    <t>国立</t>
    <phoneticPr fontId="10"/>
  </si>
  <si>
    <t>***</t>
    <phoneticPr fontId="10"/>
  </si>
  <si>
    <t>公立</t>
    <phoneticPr fontId="10"/>
  </si>
  <si>
    <t>私立</t>
    <phoneticPr fontId="10"/>
  </si>
  <si>
    <t>学校法人</t>
  </si>
  <si>
    <t>準学校法人</t>
  </si>
  <si>
    <t>財団法人</t>
  </si>
  <si>
    <t>社団法人</t>
  </si>
  <si>
    <t>その他の法人</t>
  </si>
  <si>
    <t>個人</t>
  </si>
  <si>
    <t>ア　専門課程</t>
    <phoneticPr fontId="7"/>
  </si>
  <si>
    <t>学科番号</t>
    <rPh sb="0" eb="2">
      <t>ガッカ</t>
    </rPh>
    <rPh sb="2" eb="4">
      <t>バンゴウ</t>
    </rPh>
    <phoneticPr fontId="10"/>
  </si>
  <si>
    <t>生徒数</t>
    <phoneticPr fontId="10"/>
  </si>
  <si>
    <t>入学者数（春期）</t>
    <phoneticPr fontId="10"/>
  </si>
  <si>
    <t>測量</t>
    <rPh sb="0" eb="2">
      <t>ソクリョウ</t>
    </rPh>
    <phoneticPr fontId="10"/>
  </si>
  <si>
    <t>土木・建築</t>
  </si>
  <si>
    <t>電気・電子</t>
    <rPh sb="0" eb="2">
      <t>デンキ</t>
    </rPh>
    <rPh sb="3" eb="5">
      <t>デンシ</t>
    </rPh>
    <phoneticPr fontId="10"/>
  </si>
  <si>
    <t>自動車整備</t>
  </si>
  <si>
    <t>機械</t>
    <rPh sb="0" eb="2">
      <t>キカイ</t>
    </rPh>
    <phoneticPr fontId="10"/>
  </si>
  <si>
    <t>電子計算機</t>
  </si>
  <si>
    <t>情報処理</t>
  </si>
  <si>
    <t>工業その他</t>
  </si>
  <si>
    <t>看護</t>
  </si>
  <si>
    <t>准看護</t>
    <rPh sb="0" eb="3">
      <t>ジュンカンゴ</t>
    </rPh>
    <phoneticPr fontId="7"/>
  </si>
  <si>
    <t>歯科衛生</t>
  </si>
  <si>
    <t>歯科技工</t>
  </si>
  <si>
    <t>はり・きゅう・あんま</t>
    <phoneticPr fontId="10"/>
  </si>
  <si>
    <t>柔道整復</t>
  </si>
  <si>
    <t>理学・作業療法</t>
    <rPh sb="0" eb="2">
      <t>リガク</t>
    </rPh>
    <rPh sb="3" eb="5">
      <t>サギョウ</t>
    </rPh>
    <rPh sb="5" eb="7">
      <t>リョウホウ</t>
    </rPh>
    <phoneticPr fontId="10"/>
  </si>
  <si>
    <t>医療その他</t>
    <rPh sb="0" eb="2">
      <t>イリョウ</t>
    </rPh>
    <rPh sb="4" eb="5">
      <t>タ</t>
    </rPh>
    <phoneticPr fontId="7"/>
  </si>
  <si>
    <t>調理</t>
  </si>
  <si>
    <t>理容</t>
  </si>
  <si>
    <t>美容</t>
  </si>
  <si>
    <t>製菓・製パン</t>
    <rPh sb="0" eb="2">
      <t>セイカ</t>
    </rPh>
    <rPh sb="3" eb="4">
      <t>セイ</t>
    </rPh>
    <phoneticPr fontId="7"/>
  </si>
  <si>
    <t>衛生その他</t>
    <rPh sb="0" eb="2">
      <t>エイセイ</t>
    </rPh>
    <rPh sb="4" eb="5">
      <t>タ</t>
    </rPh>
    <phoneticPr fontId="7"/>
  </si>
  <si>
    <t>保育士養成</t>
  </si>
  <si>
    <t>教員養成</t>
    <rPh sb="0" eb="2">
      <t>キョウイン</t>
    </rPh>
    <rPh sb="2" eb="4">
      <t>ヨウセイ</t>
    </rPh>
    <phoneticPr fontId="10"/>
  </si>
  <si>
    <t>介護福祉</t>
    <rPh sb="0" eb="2">
      <t>カイゴ</t>
    </rPh>
    <rPh sb="2" eb="4">
      <t>フクシ</t>
    </rPh>
    <phoneticPr fontId="10"/>
  </si>
  <si>
    <t>社会福祉</t>
    <rPh sb="0" eb="2">
      <t>シャカイ</t>
    </rPh>
    <rPh sb="2" eb="4">
      <t>フクシ</t>
    </rPh>
    <phoneticPr fontId="10"/>
  </si>
  <si>
    <t>経理・簿記</t>
    <rPh sb="0" eb="2">
      <t>ケイリ</t>
    </rPh>
    <rPh sb="3" eb="5">
      <t>ボキ</t>
    </rPh>
    <phoneticPr fontId="10"/>
  </si>
  <si>
    <t>旅行</t>
    <rPh sb="0" eb="2">
      <t>リョコウ</t>
    </rPh>
    <phoneticPr fontId="10"/>
  </si>
  <si>
    <t>ビジネス</t>
    <phoneticPr fontId="10"/>
  </si>
  <si>
    <t>商業その他</t>
  </si>
  <si>
    <t>和洋裁</t>
    <rPh sb="2" eb="3">
      <t>サイ</t>
    </rPh>
    <phoneticPr fontId="10"/>
  </si>
  <si>
    <t>ファッション</t>
    <phoneticPr fontId="10"/>
  </si>
  <si>
    <t>美術</t>
    <rPh sb="0" eb="2">
      <t>ビジュツ</t>
    </rPh>
    <phoneticPr fontId="10"/>
  </si>
  <si>
    <t>デザイン</t>
  </si>
  <si>
    <t>動物</t>
    <rPh sb="0" eb="2">
      <t>ドウブツ</t>
    </rPh>
    <phoneticPr fontId="10"/>
  </si>
  <si>
    <t>法律行政</t>
    <rPh sb="0" eb="2">
      <t>ホウリツ</t>
    </rPh>
    <rPh sb="2" eb="4">
      <t>ギョウセイ</t>
    </rPh>
    <phoneticPr fontId="10"/>
  </si>
  <si>
    <t>スポーツ</t>
  </si>
  <si>
    <t>文化・教養その他</t>
  </si>
  <si>
    <t>イ　高等課程</t>
    <phoneticPr fontId="7"/>
  </si>
  <si>
    <t>学科</t>
    <phoneticPr fontId="7"/>
  </si>
  <si>
    <t>生徒数</t>
    <phoneticPr fontId="7"/>
  </si>
  <si>
    <t>入学者数（春期）</t>
    <phoneticPr fontId="7"/>
  </si>
  <si>
    <t>合計</t>
    <rPh sb="0" eb="1">
      <t>ゴウ</t>
    </rPh>
    <rPh sb="1" eb="2">
      <t>ケイ</t>
    </rPh>
    <phoneticPr fontId="7"/>
  </si>
  <si>
    <t>国立計</t>
    <rPh sb="0" eb="1">
      <t>クニ</t>
    </rPh>
    <rPh sb="1" eb="2">
      <t>リツ</t>
    </rPh>
    <rPh sb="2" eb="3">
      <t>ケイ</t>
    </rPh>
    <phoneticPr fontId="7"/>
  </si>
  <si>
    <t>公立計</t>
    <rPh sb="0" eb="1">
      <t>コウ</t>
    </rPh>
    <rPh sb="1" eb="2">
      <t>リツ</t>
    </rPh>
    <rPh sb="2" eb="3">
      <t>ケイ</t>
    </rPh>
    <phoneticPr fontId="7"/>
  </si>
  <si>
    <t>私立計</t>
    <rPh sb="0" eb="1">
      <t>ワタシ</t>
    </rPh>
    <rPh sb="1" eb="2">
      <t>リツ</t>
    </rPh>
    <rPh sb="2" eb="3">
      <t>ケイ</t>
    </rPh>
    <phoneticPr fontId="7"/>
  </si>
  <si>
    <t>准看護</t>
    <rPh sb="0" eb="1">
      <t>ジュン</t>
    </rPh>
    <rPh sb="1" eb="2">
      <t>ミ</t>
    </rPh>
    <rPh sb="2" eb="3">
      <t>マモル</t>
    </rPh>
    <phoneticPr fontId="7"/>
  </si>
  <si>
    <t>ウ　一般課程</t>
    <rPh sb="2" eb="3">
      <t>イチ</t>
    </rPh>
    <rPh sb="3" eb="4">
      <t>ハン</t>
    </rPh>
    <phoneticPr fontId="7"/>
  </si>
  <si>
    <t>　</t>
    <phoneticPr fontId="7"/>
  </si>
  <si>
    <t>資料　石川県統計情報室「学校基本調査」</t>
    <rPh sb="6" eb="8">
      <t>トウケイ</t>
    </rPh>
    <rPh sb="8" eb="11">
      <t>ジョウホウシツ</t>
    </rPh>
    <phoneticPr fontId="10"/>
  </si>
  <si>
    <t>男女</t>
    <rPh sb="0" eb="2">
      <t>ダンジョ</t>
    </rPh>
    <phoneticPr fontId="10"/>
  </si>
  <si>
    <t>国立</t>
    <phoneticPr fontId="7"/>
  </si>
  <si>
    <t>公立</t>
    <rPh sb="0" eb="1">
      <t>オオヤケ</t>
    </rPh>
    <rPh sb="1" eb="2">
      <t>タテ</t>
    </rPh>
    <phoneticPr fontId="7"/>
  </si>
  <si>
    <t>私立</t>
    <phoneticPr fontId="7"/>
  </si>
  <si>
    <t>職員数</t>
  </si>
  <si>
    <t>高等</t>
    <phoneticPr fontId="7"/>
  </si>
  <si>
    <t>専門</t>
    <phoneticPr fontId="7"/>
  </si>
  <si>
    <t>一般</t>
    <phoneticPr fontId="7"/>
  </si>
  <si>
    <t>兼務者</t>
    <rPh sb="0" eb="2">
      <t>ケンム</t>
    </rPh>
    <phoneticPr fontId="7"/>
  </si>
  <si>
    <t>（１）　学校数及び男女別教職員数（各年度５月１日現在）</t>
    <rPh sb="17" eb="20">
      <t>カクネンド</t>
    </rPh>
    <rPh sb="21" eb="22">
      <t>ガツ</t>
    </rPh>
    <rPh sb="23" eb="24">
      <t>ヒ</t>
    </rPh>
    <rPh sb="24" eb="26">
      <t>ゲンザイ</t>
    </rPh>
    <phoneticPr fontId="7"/>
  </si>
  <si>
    <t>職員数</t>
    <rPh sb="0" eb="1">
      <t>ショク</t>
    </rPh>
    <phoneticPr fontId="7"/>
  </si>
  <si>
    <t>注　　教員数には兼務者を含む。</t>
    <phoneticPr fontId="7"/>
  </si>
  <si>
    <t>（２）　生徒数</t>
    <phoneticPr fontId="7"/>
  </si>
  <si>
    <t>ア　設置者別生徒数（各年度５月１日現在）</t>
    <rPh sb="10" eb="13">
      <t>カクネンド</t>
    </rPh>
    <rPh sb="14" eb="15">
      <t>ガツ</t>
    </rPh>
    <rPh sb="16" eb="17">
      <t>ヒ</t>
    </rPh>
    <rPh sb="17" eb="19">
      <t>ゲンザイ</t>
    </rPh>
    <phoneticPr fontId="7"/>
  </si>
  <si>
    <t>公立</t>
    <rPh sb="0" eb="1">
      <t>コウ</t>
    </rPh>
    <rPh sb="1" eb="2">
      <t>タテ</t>
    </rPh>
    <phoneticPr fontId="10"/>
  </si>
  <si>
    <t>私立</t>
    <rPh sb="0" eb="1">
      <t>ワタクシ</t>
    </rPh>
    <rPh sb="1" eb="2">
      <t>タテ</t>
    </rPh>
    <phoneticPr fontId="10"/>
  </si>
  <si>
    <t>資料　石川県統計情報室「学校基本調査」</t>
    <rPh sb="8" eb="10">
      <t>ジョウホウ</t>
    </rPh>
    <rPh sb="10" eb="11">
      <t>シツ</t>
    </rPh>
    <phoneticPr fontId="10"/>
  </si>
  <si>
    <t>性別</t>
    <rPh sb="0" eb="2">
      <t>セイベツ</t>
    </rPh>
    <phoneticPr fontId="7"/>
  </si>
  <si>
    <t>私立</t>
    <rPh sb="0" eb="1">
      <t>ワタシ</t>
    </rPh>
    <rPh sb="1" eb="2">
      <t>タテ</t>
    </rPh>
    <phoneticPr fontId="7"/>
  </si>
  <si>
    <t>和洋裁</t>
    <phoneticPr fontId="10"/>
  </si>
  <si>
    <t>准看護</t>
    <phoneticPr fontId="10"/>
  </si>
  <si>
    <t>その他
商業実務</t>
    <rPh sb="4" eb="6">
      <t>ショウギョウ</t>
    </rPh>
    <rPh sb="6" eb="8">
      <t>ジツム</t>
    </rPh>
    <phoneticPr fontId="7"/>
  </si>
  <si>
    <t>料　　理</t>
    <phoneticPr fontId="10"/>
  </si>
  <si>
    <t>編物・手芸</t>
    <rPh sb="0" eb="2">
      <t>アミモノ</t>
    </rPh>
    <rPh sb="3" eb="5">
      <t>シュゲイ</t>
    </rPh>
    <phoneticPr fontId="7"/>
  </si>
  <si>
    <t>演劇・映画</t>
  </si>
  <si>
    <t>予備校</t>
    <phoneticPr fontId="10"/>
  </si>
  <si>
    <t>自動車操縦</t>
  </si>
  <si>
    <t>設置者</t>
    <rPh sb="0" eb="3">
      <t>セッチシャ</t>
    </rPh>
    <phoneticPr fontId="10"/>
  </si>
  <si>
    <t>学科別在学者数</t>
    <rPh sb="0" eb="1">
      <t>ガク</t>
    </rPh>
    <rPh sb="1" eb="2">
      <t>カ</t>
    </rPh>
    <rPh sb="2" eb="3">
      <t>ベツ</t>
    </rPh>
    <rPh sb="3" eb="4">
      <t>ザイ</t>
    </rPh>
    <rPh sb="4" eb="5">
      <t>ガク</t>
    </rPh>
    <rPh sb="5" eb="6">
      <t>シャ</t>
    </rPh>
    <rPh sb="6" eb="7">
      <t>スウ</t>
    </rPh>
    <phoneticPr fontId="7"/>
  </si>
  <si>
    <t>入学状況</t>
    <rPh sb="0" eb="1">
      <t>イ</t>
    </rPh>
    <rPh sb="1" eb="2">
      <t>ガク</t>
    </rPh>
    <rPh sb="2" eb="3">
      <t>ジョウ</t>
    </rPh>
    <rPh sb="3" eb="4">
      <t>キョウ</t>
    </rPh>
    <phoneticPr fontId="7"/>
  </si>
  <si>
    <t>本務者</t>
    <rPh sb="2" eb="3">
      <t>シャ</t>
    </rPh>
    <phoneticPr fontId="7"/>
  </si>
  <si>
    <t>兼務者</t>
    <rPh sb="2" eb="3">
      <t>シャ</t>
    </rPh>
    <phoneticPr fontId="7"/>
  </si>
  <si>
    <t>機械工学科</t>
    <rPh sb="0" eb="2">
      <t>キカイ</t>
    </rPh>
    <rPh sb="2" eb="5">
      <t>コウガクカ</t>
    </rPh>
    <phoneticPr fontId="7"/>
  </si>
  <si>
    <t>電気工学科</t>
    <rPh sb="0" eb="2">
      <t>デンキ</t>
    </rPh>
    <rPh sb="2" eb="5">
      <t>コウガクカ</t>
    </rPh>
    <phoneticPr fontId="7"/>
  </si>
  <si>
    <t>電気電子工学科</t>
    <rPh sb="0" eb="2">
      <t>デンキ</t>
    </rPh>
    <rPh sb="2" eb="4">
      <t>デンシ</t>
    </rPh>
    <rPh sb="4" eb="7">
      <t>コウガクカ</t>
    </rPh>
    <phoneticPr fontId="7"/>
  </si>
  <si>
    <t>電子情報工学科</t>
    <rPh sb="0" eb="2">
      <t>デンシ</t>
    </rPh>
    <rPh sb="2" eb="4">
      <t>ジョウホウ</t>
    </rPh>
    <rPh sb="4" eb="7">
      <t>コウガクカ</t>
    </rPh>
    <phoneticPr fontId="7"/>
  </si>
  <si>
    <t>環境都市工学科</t>
    <rPh sb="0" eb="2">
      <t>カンキョウ</t>
    </rPh>
    <rPh sb="2" eb="4">
      <t>トシ</t>
    </rPh>
    <rPh sb="4" eb="7">
      <t>コウガクカ</t>
    </rPh>
    <phoneticPr fontId="7"/>
  </si>
  <si>
    <t>建築学科</t>
    <rPh sb="0" eb="2">
      <t>ケンチク</t>
    </rPh>
    <rPh sb="2" eb="4">
      <t>ガッカ</t>
    </rPh>
    <phoneticPr fontId="7"/>
  </si>
  <si>
    <t>グローバル情報学科</t>
    <rPh sb="5" eb="7">
      <t>ジョウホウ</t>
    </rPh>
    <rPh sb="7" eb="9">
      <t>ガッカ</t>
    </rPh>
    <phoneticPr fontId="7"/>
  </si>
  <si>
    <t>国際理工学科</t>
    <rPh sb="0" eb="2">
      <t>コクサイ</t>
    </rPh>
    <rPh sb="2" eb="4">
      <t>リコウ</t>
    </rPh>
    <rPh sb="4" eb="6">
      <t>ガッカ</t>
    </rPh>
    <phoneticPr fontId="7"/>
  </si>
  <si>
    <t>学科別志願者数</t>
    <rPh sb="6" eb="7">
      <t>スウ</t>
    </rPh>
    <phoneticPr fontId="7"/>
  </si>
  <si>
    <t>学科別入学者数</t>
    <rPh sb="6" eb="7">
      <t>スウ</t>
    </rPh>
    <phoneticPr fontId="7"/>
  </si>
  <si>
    <t>校長</t>
    <rPh sb="0" eb="2">
      <t>コウチョウ</t>
    </rPh>
    <phoneticPr fontId="10"/>
  </si>
  <si>
    <t>教授</t>
    <rPh sb="0" eb="2">
      <t>キョウジュ</t>
    </rPh>
    <phoneticPr fontId="7"/>
  </si>
  <si>
    <t>准教授</t>
    <rPh sb="0" eb="1">
      <t>ジュン</t>
    </rPh>
    <rPh sb="1" eb="3">
      <t>キョウジュ</t>
    </rPh>
    <phoneticPr fontId="7"/>
  </si>
  <si>
    <t>講師</t>
    <rPh sb="0" eb="2">
      <t>コウシ</t>
    </rPh>
    <phoneticPr fontId="7"/>
  </si>
  <si>
    <t>助教</t>
    <rPh sb="0" eb="1">
      <t>ジョ</t>
    </rPh>
    <rPh sb="1" eb="2">
      <t>キョウ</t>
    </rPh>
    <phoneticPr fontId="7"/>
  </si>
  <si>
    <t>助手</t>
    <rPh sb="0" eb="2">
      <t>ジョシュ</t>
    </rPh>
    <phoneticPr fontId="7"/>
  </si>
  <si>
    <t>事務系</t>
    <rPh sb="0" eb="3">
      <t>ジムケイ</t>
    </rPh>
    <phoneticPr fontId="7"/>
  </si>
  <si>
    <t>その他</t>
    <rPh sb="2" eb="3">
      <t>タ</t>
    </rPh>
    <phoneticPr fontId="7"/>
  </si>
  <si>
    <t>環境都市工学科</t>
    <rPh sb="0" eb="2">
      <t>カンキョウ</t>
    </rPh>
    <rPh sb="2" eb="4">
      <t>トシ</t>
    </rPh>
    <rPh sb="4" eb="6">
      <t>コウガク</t>
    </rPh>
    <rPh sb="6" eb="7">
      <t>カ</t>
    </rPh>
    <phoneticPr fontId="7"/>
  </si>
  <si>
    <t>人</t>
    <rPh sb="0" eb="1">
      <t>ニン</t>
    </rPh>
    <phoneticPr fontId="10"/>
  </si>
  <si>
    <t>総数</t>
  </si>
  <si>
    <t>資料　当該学校</t>
    <rPh sb="0" eb="2">
      <t>シリョウ</t>
    </rPh>
    <rPh sb="3" eb="5">
      <t>トウガイ</t>
    </rPh>
    <rPh sb="5" eb="7">
      <t>ガッコウ</t>
    </rPh>
    <phoneticPr fontId="7"/>
  </si>
  <si>
    <t>ア　教員数</t>
    <phoneticPr fontId="10"/>
  </si>
  <si>
    <t>本務者・兼務者</t>
    <rPh sb="0" eb="3">
      <t>ホンムシャ</t>
    </rPh>
    <rPh sb="4" eb="7">
      <t>ケンムシャ</t>
    </rPh>
    <phoneticPr fontId="10"/>
  </si>
  <si>
    <t>職名</t>
    <phoneticPr fontId="10"/>
  </si>
  <si>
    <t>大学</t>
    <rPh sb="0" eb="1">
      <t>ダイ</t>
    </rPh>
    <rPh sb="1" eb="2">
      <t>ガク</t>
    </rPh>
    <phoneticPr fontId="10"/>
  </si>
  <si>
    <t>短期大学</t>
    <rPh sb="0" eb="1">
      <t>タン</t>
    </rPh>
    <rPh sb="1" eb="2">
      <t>キ</t>
    </rPh>
    <rPh sb="2" eb="3">
      <t>ダイ</t>
    </rPh>
    <rPh sb="3" eb="4">
      <t>ガク</t>
    </rPh>
    <phoneticPr fontId="10"/>
  </si>
  <si>
    <t>小計</t>
    <rPh sb="0" eb="1">
      <t>ショウ</t>
    </rPh>
    <rPh sb="1" eb="2">
      <t>ケイ</t>
    </rPh>
    <phoneticPr fontId="7"/>
  </si>
  <si>
    <t>国立</t>
    <rPh sb="0" eb="1">
      <t>クニ</t>
    </rPh>
    <rPh sb="1" eb="2">
      <t>タテ</t>
    </rPh>
    <phoneticPr fontId="7"/>
  </si>
  <si>
    <t>私立</t>
    <rPh sb="0" eb="1">
      <t>ワタシ</t>
    </rPh>
    <rPh sb="1" eb="2">
      <t>タテ</t>
    </rPh>
    <phoneticPr fontId="10"/>
  </si>
  <si>
    <t>総数</t>
    <rPh sb="0" eb="1">
      <t>ソウ</t>
    </rPh>
    <phoneticPr fontId="7"/>
  </si>
  <si>
    <t>学長</t>
    <phoneticPr fontId="7"/>
  </si>
  <si>
    <t>副学長</t>
  </si>
  <si>
    <t>教授</t>
    <phoneticPr fontId="7"/>
  </si>
  <si>
    <t>准教授</t>
    <rPh sb="0" eb="1">
      <t>ジュン</t>
    </rPh>
    <rPh sb="1" eb="3">
      <t>キョウジュ</t>
    </rPh>
    <phoneticPr fontId="10"/>
  </si>
  <si>
    <t>講師</t>
    <phoneticPr fontId="7"/>
  </si>
  <si>
    <t>助教</t>
    <rPh sb="0" eb="1">
      <t>ジョ</t>
    </rPh>
    <rPh sb="1" eb="2">
      <t>キョウ</t>
    </rPh>
    <phoneticPr fontId="10"/>
  </si>
  <si>
    <t>助手</t>
    <phoneticPr fontId="7"/>
  </si>
  <si>
    <t>資料　当該学校</t>
    <rPh sb="3" eb="5">
      <t>トウガイ</t>
    </rPh>
    <rPh sb="5" eb="7">
      <t>ガッコウ</t>
    </rPh>
    <phoneticPr fontId="7"/>
  </si>
  <si>
    <t>イ　職員数</t>
    <phoneticPr fontId="10"/>
  </si>
  <si>
    <t>職名</t>
    <rPh sb="0" eb="2">
      <t>ショクメイ</t>
    </rPh>
    <phoneticPr fontId="10"/>
  </si>
  <si>
    <t>大学</t>
    <phoneticPr fontId="7"/>
  </si>
  <si>
    <t>短期大学</t>
    <phoneticPr fontId="7"/>
  </si>
  <si>
    <t>小計</t>
    <phoneticPr fontId="7"/>
  </si>
  <si>
    <t>公立</t>
    <phoneticPr fontId="7"/>
  </si>
  <si>
    <t>事務系</t>
  </si>
  <si>
    <t>技術技能系</t>
  </si>
  <si>
    <t>医療系</t>
  </si>
  <si>
    <t>教務系</t>
  </si>
  <si>
    <t>（再掲）看護師</t>
    <rPh sb="1" eb="3">
      <t>サイケイ</t>
    </rPh>
    <rPh sb="4" eb="7">
      <t>カンゴシ</t>
    </rPh>
    <phoneticPr fontId="7"/>
  </si>
  <si>
    <t>学生の健康管理</t>
    <rPh sb="3" eb="5">
      <t>ケンコウ</t>
    </rPh>
    <rPh sb="5" eb="7">
      <t>カンリ</t>
    </rPh>
    <phoneticPr fontId="7"/>
  </si>
  <si>
    <t>附属病院</t>
    <phoneticPr fontId="7"/>
  </si>
  <si>
    <t>設置者</t>
    <rPh sb="2" eb="3">
      <t>シャ</t>
    </rPh>
    <phoneticPr fontId="7"/>
  </si>
  <si>
    <t>総数</t>
    <rPh sb="0" eb="1">
      <t>ソウ</t>
    </rPh>
    <rPh sb="1" eb="2">
      <t>スウ</t>
    </rPh>
    <phoneticPr fontId="7"/>
  </si>
  <si>
    <t>大学院</t>
  </si>
  <si>
    <t>学部</t>
  </si>
  <si>
    <t>注　その他には、別科、聴講生、研究生等を含む。</t>
    <rPh sb="0" eb="1">
      <t>チュウ</t>
    </rPh>
    <rPh sb="2" eb="5">
      <t>ソノタ</t>
    </rPh>
    <rPh sb="8" eb="10">
      <t>ベツカ</t>
    </rPh>
    <rPh sb="11" eb="14">
      <t>チョウコウセイ</t>
    </rPh>
    <rPh sb="15" eb="17">
      <t>ケンキュウ</t>
    </rPh>
    <rPh sb="17" eb="19">
      <t>セイトウ</t>
    </rPh>
    <rPh sb="20" eb="21">
      <t>フク</t>
    </rPh>
    <phoneticPr fontId="7"/>
  </si>
  <si>
    <t>（３）　学部(科)別入学志願者、入学者及び卒業者数</t>
    <phoneticPr fontId="10"/>
  </si>
  <si>
    <t>ア　大学</t>
    <phoneticPr fontId="10"/>
  </si>
  <si>
    <t>区分１</t>
  </si>
  <si>
    <t>区分２</t>
    <rPh sb="0" eb="2">
      <t>クブン</t>
    </rPh>
    <phoneticPr fontId="10"/>
  </si>
  <si>
    <t>人文科学</t>
    <rPh sb="0" eb="1">
      <t>ヒト</t>
    </rPh>
    <rPh sb="1" eb="2">
      <t>ブン</t>
    </rPh>
    <rPh sb="2" eb="3">
      <t>カ</t>
    </rPh>
    <rPh sb="3" eb="4">
      <t>ガク</t>
    </rPh>
    <phoneticPr fontId="4"/>
  </si>
  <si>
    <t>社会科学</t>
    <rPh sb="0" eb="1">
      <t>シャ</t>
    </rPh>
    <rPh sb="1" eb="2">
      <t>カイ</t>
    </rPh>
    <rPh sb="2" eb="3">
      <t>カ</t>
    </rPh>
    <rPh sb="3" eb="4">
      <t>ガク</t>
    </rPh>
    <phoneticPr fontId="4"/>
  </si>
  <si>
    <t>理学</t>
    <rPh sb="0" eb="1">
      <t>リ</t>
    </rPh>
    <rPh sb="1" eb="2">
      <t>ガク</t>
    </rPh>
    <phoneticPr fontId="4"/>
  </si>
  <si>
    <t>工学</t>
    <rPh sb="0" eb="1">
      <t>コウ</t>
    </rPh>
    <rPh sb="1" eb="2">
      <t>ガク</t>
    </rPh>
    <phoneticPr fontId="4"/>
  </si>
  <si>
    <t>農学</t>
    <rPh sb="0" eb="1">
      <t>ノウ</t>
    </rPh>
    <rPh sb="1" eb="2">
      <t>ガク</t>
    </rPh>
    <phoneticPr fontId="4"/>
  </si>
  <si>
    <t>保健</t>
    <rPh sb="0" eb="1">
      <t>タモツ</t>
    </rPh>
    <rPh sb="1" eb="2">
      <t>ケン</t>
    </rPh>
    <phoneticPr fontId="4"/>
  </si>
  <si>
    <t>商船</t>
    <rPh sb="0" eb="1">
      <t>ショウ</t>
    </rPh>
    <rPh sb="1" eb="2">
      <t>セン</t>
    </rPh>
    <phoneticPr fontId="4"/>
  </si>
  <si>
    <t>家政</t>
    <rPh sb="0" eb="1">
      <t>イエ</t>
    </rPh>
    <rPh sb="1" eb="2">
      <t>セイ</t>
    </rPh>
    <phoneticPr fontId="4"/>
  </si>
  <si>
    <t>教育</t>
    <rPh sb="0" eb="1">
      <t>キョウ</t>
    </rPh>
    <rPh sb="1" eb="2">
      <t>イク</t>
    </rPh>
    <phoneticPr fontId="4"/>
  </si>
  <si>
    <t>芸術</t>
    <rPh sb="0" eb="1">
      <t>ゲイ</t>
    </rPh>
    <rPh sb="1" eb="2">
      <t>ジュツ</t>
    </rPh>
    <phoneticPr fontId="4"/>
  </si>
  <si>
    <t>その他</t>
    <rPh sb="2" eb="3">
      <t>タ</t>
    </rPh>
    <phoneticPr fontId="4"/>
  </si>
  <si>
    <t>文・史・哲学ほか</t>
    <rPh sb="0" eb="1">
      <t>ブン</t>
    </rPh>
    <rPh sb="2" eb="3">
      <t>シ</t>
    </rPh>
    <rPh sb="4" eb="5">
      <t>テツ</t>
    </rPh>
    <rPh sb="5" eb="6">
      <t>ガク</t>
    </rPh>
    <phoneticPr fontId="10"/>
  </si>
  <si>
    <t>法・経済・社会学ほか</t>
    <rPh sb="0" eb="1">
      <t>ホウ</t>
    </rPh>
    <rPh sb="2" eb="4">
      <t>ケイザイ</t>
    </rPh>
    <rPh sb="5" eb="7">
      <t>シャカイ</t>
    </rPh>
    <rPh sb="7" eb="8">
      <t>ガク</t>
    </rPh>
    <phoneticPr fontId="10"/>
  </si>
  <si>
    <t>理・数学ほか</t>
    <rPh sb="0" eb="1">
      <t>リ</t>
    </rPh>
    <rPh sb="2" eb="4">
      <t>スウガク</t>
    </rPh>
    <phoneticPr fontId="10"/>
  </si>
  <si>
    <t>工・応用化学ほか</t>
    <rPh sb="0" eb="1">
      <t>コウ</t>
    </rPh>
    <rPh sb="2" eb="4">
      <t>オウヨウ</t>
    </rPh>
    <rPh sb="4" eb="6">
      <t>カガク</t>
    </rPh>
    <phoneticPr fontId="10"/>
  </si>
  <si>
    <t>農・林・水産学ほか</t>
    <rPh sb="0" eb="1">
      <t>ノウ</t>
    </rPh>
    <rPh sb="2" eb="3">
      <t>リン</t>
    </rPh>
    <rPh sb="4" eb="6">
      <t>スイサン</t>
    </rPh>
    <rPh sb="6" eb="7">
      <t>ガク</t>
    </rPh>
    <phoneticPr fontId="10"/>
  </si>
  <si>
    <t>医・薬・看護学ほか</t>
    <rPh sb="0" eb="1">
      <t>イ</t>
    </rPh>
    <rPh sb="2" eb="3">
      <t>クスリ</t>
    </rPh>
    <rPh sb="4" eb="7">
      <t>カンゴガク</t>
    </rPh>
    <phoneticPr fontId="10"/>
  </si>
  <si>
    <t>商船学</t>
    <rPh sb="0" eb="2">
      <t>ショウセン</t>
    </rPh>
    <rPh sb="2" eb="3">
      <t>ガク</t>
    </rPh>
    <phoneticPr fontId="10"/>
  </si>
  <si>
    <t>家政・食物学ほか</t>
    <rPh sb="0" eb="2">
      <t>カセイ</t>
    </rPh>
    <rPh sb="3" eb="5">
      <t>ショクモツ</t>
    </rPh>
    <rPh sb="5" eb="6">
      <t>ガク</t>
    </rPh>
    <phoneticPr fontId="10"/>
  </si>
  <si>
    <t>美術・デザインほか</t>
    <rPh sb="0" eb="2">
      <t>ビジュツ</t>
    </rPh>
    <phoneticPr fontId="10"/>
  </si>
  <si>
    <t>入学志願者</t>
    <rPh sb="0" eb="2">
      <t>ニュウガク</t>
    </rPh>
    <rPh sb="2" eb="5">
      <t>シガンシャ</t>
    </rPh>
    <phoneticPr fontId="7"/>
  </si>
  <si>
    <t>入学者</t>
    <phoneticPr fontId="7"/>
  </si>
  <si>
    <t>卒業者</t>
    <phoneticPr fontId="7"/>
  </si>
  <si>
    <t>２　学科区分は、文部科学省「学校基本調査報告書」学科系統分類表を参考にした。</t>
    <rPh sb="2" eb="4">
      <t>ガッカ</t>
    </rPh>
    <rPh sb="4" eb="6">
      <t>クブン</t>
    </rPh>
    <phoneticPr fontId="7"/>
  </si>
  <si>
    <t>３　国立の入学志願者数、入学者数は、学域再編により指定上の分類が不可能なため、「人文科学及び社会科学」、「理学及び工学」として一括計上した。</t>
    <rPh sb="2" eb="4">
      <t>コクリツ</t>
    </rPh>
    <rPh sb="5" eb="7">
      <t>ニュウガク</t>
    </rPh>
    <rPh sb="7" eb="10">
      <t>シガンシャ</t>
    </rPh>
    <rPh sb="10" eb="11">
      <t>スウ</t>
    </rPh>
    <rPh sb="12" eb="15">
      <t>ニュウガクシャ</t>
    </rPh>
    <rPh sb="15" eb="16">
      <t>スウ</t>
    </rPh>
    <rPh sb="18" eb="19">
      <t>ガク</t>
    </rPh>
    <rPh sb="19" eb="20">
      <t>イキ</t>
    </rPh>
    <rPh sb="20" eb="22">
      <t>サイヘン</t>
    </rPh>
    <rPh sb="25" eb="27">
      <t>シテイ</t>
    </rPh>
    <rPh sb="27" eb="28">
      <t>ウエ</t>
    </rPh>
    <rPh sb="29" eb="31">
      <t>ブンルイ</t>
    </rPh>
    <rPh sb="32" eb="35">
      <t>フカノウ</t>
    </rPh>
    <rPh sb="40" eb="42">
      <t>ジンブン</t>
    </rPh>
    <rPh sb="42" eb="44">
      <t>カガク</t>
    </rPh>
    <rPh sb="44" eb="45">
      <t>オヨ</t>
    </rPh>
    <rPh sb="46" eb="48">
      <t>シャカイ</t>
    </rPh>
    <rPh sb="48" eb="50">
      <t>カガク</t>
    </rPh>
    <rPh sb="53" eb="55">
      <t>リガク</t>
    </rPh>
    <rPh sb="55" eb="56">
      <t>オヨ</t>
    </rPh>
    <rPh sb="57" eb="59">
      <t>コウガク</t>
    </rPh>
    <rPh sb="63" eb="65">
      <t>イッカツ</t>
    </rPh>
    <rPh sb="65" eb="67">
      <t>ケイジョウ</t>
    </rPh>
    <phoneticPr fontId="10"/>
  </si>
  <si>
    <t>（３）　学部(科)別入学志願者、入学者及び卒業者数（つづき）</t>
    <phoneticPr fontId="10"/>
  </si>
  <si>
    <t>イ　短期大学</t>
    <phoneticPr fontId="10"/>
  </si>
  <si>
    <t>（単位：人）</t>
  </si>
  <si>
    <t>人文</t>
    <rPh sb="0" eb="1">
      <t>ヒト</t>
    </rPh>
    <rPh sb="1" eb="2">
      <t>ブン</t>
    </rPh>
    <phoneticPr fontId="4"/>
  </si>
  <si>
    <t>社会</t>
    <rPh sb="0" eb="1">
      <t>シャ</t>
    </rPh>
    <rPh sb="1" eb="2">
      <t>カイ</t>
    </rPh>
    <phoneticPr fontId="4"/>
  </si>
  <si>
    <t>工業</t>
    <rPh sb="0" eb="1">
      <t>コウ</t>
    </rPh>
    <rPh sb="1" eb="2">
      <t>ギョウ</t>
    </rPh>
    <phoneticPr fontId="4"/>
  </si>
  <si>
    <t>農業</t>
    <rPh sb="0" eb="1">
      <t>ノウ</t>
    </rPh>
    <rPh sb="1" eb="2">
      <t>ギョウ</t>
    </rPh>
    <phoneticPr fontId="4"/>
  </si>
  <si>
    <t>教養・その他</t>
    <rPh sb="0" eb="2">
      <t>キョウヨウ</t>
    </rPh>
    <rPh sb="5" eb="6">
      <t>タ</t>
    </rPh>
    <phoneticPr fontId="4"/>
  </si>
  <si>
    <t>農・畜産学ほか</t>
    <rPh sb="0" eb="1">
      <t>ノウ</t>
    </rPh>
    <rPh sb="2" eb="4">
      <t>チクサン</t>
    </rPh>
    <rPh sb="4" eb="5">
      <t>ガク</t>
    </rPh>
    <phoneticPr fontId="10"/>
  </si>
  <si>
    <t>看護学ほか</t>
    <rPh sb="0" eb="3">
      <t>カンゴガク</t>
    </rPh>
    <phoneticPr fontId="10"/>
  </si>
  <si>
    <t>初等教育ほか</t>
    <rPh sb="0" eb="2">
      <t>ショトウ</t>
    </rPh>
    <rPh sb="2" eb="4">
      <t>キョウイク</t>
    </rPh>
    <phoneticPr fontId="10"/>
  </si>
  <si>
    <t>入学者</t>
  </si>
  <si>
    <t>卒業者</t>
  </si>
  <si>
    <t>注１　入学志願者数、入学者数は、令和４年度の募集によるもの、卒業者数は令和５年３月のものである。</t>
    <rPh sb="16" eb="18">
      <t>レイワ</t>
    </rPh>
    <rPh sb="19" eb="21">
      <t>ネンド</t>
    </rPh>
    <rPh sb="35" eb="36">
      <t>レイ</t>
    </rPh>
    <rPh sb="36" eb="37">
      <t>ワ</t>
    </rPh>
    <rPh sb="38" eb="39">
      <t>ネン</t>
    </rPh>
    <phoneticPr fontId="10"/>
  </si>
  <si>
    <t>注１　入学志願者数、入学者数は、令和４年度の募集によるもの、卒業者数は令和５年３月のものである。</t>
    <rPh sb="16" eb="18">
      <t>レイワ</t>
    </rPh>
    <rPh sb="19" eb="21">
      <t>ネンド</t>
    </rPh>
    <rPh sb="35" eb="37">
      <t>レイワ</t>
    </rPh>
    <phoneticPr fontId="10"/>
  </si>
  <si>
    <t xml:space="preserve">（１）　中学校　 </t>
    <phoneticPr fontId="7"/>
  </si>
  <si>
    <t>時間軸コード</t>
    <rPh sb="0" eb="3">
      <t>ジカンジク</t>
    </rPh>
    <phoneticPr fontId="10"/>
  </si>
  <si>
    <t>年次（和暦）</t>
    <rPh sb="1" eb="2">
      <t>ツギ</t>
    </rPh>
    <rPh sb="3" eb="4">
      <t>ワ</t>
    </rPh>
    <phoneticPr fontId="10"/>
  </si>
  <si>
    <t xml:space="preserve"> 高等学校等進学者</t>
    <phoneticPr fontId="10"/>
  </si>
  <si>
    <t>専修学校（高等課程）進学者</t>
    <phoneticPr fontId="10"/>
  </si>
  <si>
    <t>専修学校（一般課程）等入学者</t>
    <phoneticPr fontId="10"/>
  </si>
  <si>
    <t xml:space="preserve"> 公共職業能力開発施設等入学者</t>
    <phoneticPr fontId="7"/>
  </si>
  <si>
    <t>進学者・入学者のうち就職している者</t>
    <rPh sb="0" eb="3">
      <t>シンガクシャ</t>
    </rPh>
    <rPh sb="4" eb="7">
      <t>ニュウガクシャ</t>
    </rPh>
    <rPh sb="16" eb="17">
      <t>モノ</t>
    </rPh>
    <phoneticPr fontId="7"/>
  </si>
  <si>
    <t>就職者等</t>
    <rPh sb="3" eb="4">
      <t>ナド</t>
    </rPh>
    <phoneticPr fontId="10"/>
  </si>
  <si>
    <t>左記以外の者</t>
    <rPh sb="0" eb="2">
      <t>サキ</t>
    </rPh>
    <rPh sb="2" eb="4">
      <t>イガイ</t>
    </rPh>
    <rPh sb="5" eb="6">
      <t>モノ</t>
    </rPh>
    <phoneticPr fontId="7"/>
  </si>
  <si>
    <t>不詳・死亡の者</t>
    <rPh sb="6" eb="7">
      <t>モノ</t>
    </rPh>
    <phoneticPr fontId="7"/>
  </si>
  <si>
    <t>自営業主等</t>
    <rPh sb="0" eb="3">
      <t>ジエイギョウ</t>
    </rPh>
    <rPh sb="3" eb="4">
      <t>ヌシ</t>
    </rPh>
    <rPh sb="4" eb="5">
      <t>ナド</t>
    </rPh>
    <phoneticPr fontId="10"/>
  </si>
  <si>
    <t>常用労働者</t>
    <rPh sb="0" eb="5">
      <t>ジョウヨウロウドウシャ</t>
    </rPh>
    <phoneticPr fontId="10"/>
  </si>
  <si>
    <t>臨時労働者</t>
    <rPh sb="0" eb="2">
      <t>リンジ</t>
    </rPh>
    <rPh sb="2" eb="5">
      <t>ロウドウシャ</t>
    </rPh>
    <phoneticPr fontId="10"/>
  </si>
  <si>
    <t>無期雇用労働者</t>
    <rPh sb="0" eb="2">
      <t>ムキ</t>
    </rPh>
    <rPh sb="2" eb="4">
      <t>コヨウ</t>
    </rPh>
    <rPh sb="4" eb="7">
      <t>ロウドウシャ</t>
    </rPh>
    <phoneticPr fontId="10"/>
  </si>
  <si>
    <t>有期雇用労働者</t>
    <rPh sb="0" eb="4">
      <t>ユウキコヨウ</t>
    </rPh>
    <rPh sb="4" eb="7">
      <t>ロウドウシャ</t>
    </rPh>
    <phoneticPr fontId="10"/>
  </si>
  <si>
    <t>令和2年3月</t>
    <rPh sb="4" eb="5">
      <t>ガツ</t>
    </rPh>
    <phoneticPr fontId="10"/>
  </si>
  <si>
    <t>令和3年3月</t>
    <rPh sb="4" eb="5">
      <t>ガツ</t>
    </rPh>
    <phoneticPr fontId="10"/>
  </si>
  <si>
    <t>女</t>
    <phoneticPr fontId="10"/>
  </si>
  <si>
    <t>（２）　高等学校</t>
    <phoneticPr fontId="7"/>
  </si>
  <si>
    <t xml:space="preserve"> 大学等進学者</t>
    <phoneticPr fontId="10"/>
  </si>
  <si>
    <t>専修学校（専門課程）進学者</t>
    <phoneticPr fontId="10"/>
  </si>
  <si>
    <t>公共職業能力開発施設等入学者</t>
    <phoneticPr fontId="7"/>
  </si>
  <si>
    <t>（３） 特別支援学校（高等部）</t>
    <rPh sb="4" eb="5">
      <t>トク</t>
    </rPh>
    <rPh sb="5" eb="6">
      <t>ベツ</t>
    </rPh>
    <rPh sb="6" eb="7">
      <t>シ</t>
    </rPh>
    <rPh sb="7" eb="8">
      <t>エン</t>
    </rPh>
    <rPh sb="8" eb="9">
      <t>ガク</t>
    </rPh>
    <rPh sb="9" eb="10">
      <t>コウ</t>
    </rPh>
    <phoneticPr fontId="7"/>
  </si>
  <si>
    <t>注　令和元年度以前の「就職者等」には、雇用契約期間が１年未満で期間の定めのある者及び雇用契約期間の長さにかかわらず短時間勤務の者を含まない。</t>
    <rPh sb="0" eb="1">
      <t>チュウ</t>
    </rPh>
    <rPh sb="2" eb="3">
      <t>レイ</t>
    </rPh>
    <rPh sb="3" eb="4">
      <t>カズ</t>
    </rPh>
    <rPh sb="4" eb="5">
      <t>モト</t>
    </rPh>
    <rPh sb="5" eb="7">
      <t>ネンド</t>
    </rPh>
    <rPh sb="7" eb="9">
      <t>イゼン</t>
    </rPh>
    <rPh sb="11" eb="14">
      <t>シュウショクシャ</t>
    </rPh>
    <rPh sb="14" eb="15">
      <t>ナド</t>
    </rPh>
    <rPh sb="19" eb="21">
      <t>コヨウ</t>
    </rPh>
    <rPh sb="21" eb="23">
      <t>ケイヤク</t>
    </rPh>
    <rPh sb="23" eb="25">
      <t>キカン</t>
    </rPh>
    <rPh sb="27" eb="28">
      <t>ネン</t>
    </rPh>
    <rPh sb="28" eb="30">
      <t>ミマン</t>
    </rPh>
    <rPh sb="31" eb="33">
      <t>キカン</t>
    </rPh>
    <rPh sb="34" eb="35">
      <t>サダ</t>
    </rPh>
    <rPh sb="39" eb="40">
      <t>モノ</t>
    </rPh>
    <rPh sb="40" eb="41">
      <t>オヨ</t>
    </rPh>
    <rPh sb="42" eb="44">
      <t>コヨウ</t>
    </rPh>
    <rPh sb="44" eb="46">
      <t>ケイヤク</t>
    </rPh>
    <rPh sb="46" eb="48">
      <t>キカン</t>
    </rPh>
    <rPh sb="49" eb="50">
      <t>ナガ</t>
    </rPh>
    <rPh sb="57" eb="60">
      <t>タンジカン</t>
    </rPh>
    <rPh sb="60" eb="62">
      <t>キンム</t>
    </rPh>
    <rPh sb="63" eb="64">
      <t>モノ</t>
    </rPh>
    <rPh sb="65" eb="66">
      <t>フク</t>
    </rPh>
    <phoneticPr fontId="10"/>
  </si>
  <si>
    <t xml:space="preserve">（４）　高等学校産業別就職状況 </t>
    <phoneticPr fontId="7"/>
  </si>
  <si>
    <t>産業分類コード</t>
    <rPh sb="0" eb="4">
      <t>サンギョウブンルイ</t>
    </rPh>
    <phoneticPr fontId="10"/>
  </si>
  <si>
    <t>産業分類</t>
    <phoneticPr fontId="10"/>
  </si>
  <si>
    <t>第１次産業</t>
    <phoneticPr fontId="7"/>
  </si>
  <si>
    <t>A</t>
    <phoneticPr fontId="10"/>
  </si>
  <si>
    <t>農業，林業</t>
    <phoneticPr fontId="7"/>
  </si>
  <si>
    <t>B</t>
    <phoneticPr fontId="10"/>
  </si>
  <si>
    <t>漁業</t>
    <phoneticPr fontId="7"/>
  </si>
  <si>
    <t>第２次産業</t>
    <rPh sb="0" eb="1">
      <t>ダイ</t>
    </rPh>
    <rPh sb="2" eb="3">
      <t>ジ</t>
    </rPh>
    <rPh sb="3" eb="5">
      <t>サンギョウ</t>
    </rPh>
    <phoneticPr fontId="7"/>
  </si>
  <si>
    <t>C</t>
    <phoneticPr fontId="10"/>
  </si>
  <si>
    <t>鉱業，採石業，砂利採取業</t>
    <phoneticPr fontId="7"/>
  </si>
  <si>
    <t>D</t>
    <phoneticPr fontId="10"/>
  </si>
  <si>
    <t>建設業</t>
    <phoneticPr fontId="7"/>
  </si>
  <si>
    <t>E</t>
    <phoneticPr fontId="10"/>
  </si>
  <si>
    <t>製造業</t>
    <phoneticPr fontId="7"/>
  </si>
  <si>
    <t>第３次産業</t>
    <rPh sb="0" eb="1">
      <t>ダイ</t>
    </rPh>
    <rPh sb="2" eb="3">
      <t>ジ</t>
    </rPh>
    <rPh sb="3" eb="5">
      <t>サンギョウ</t>
    </rPh>
    <phoneticPr fontId="7"/>
  </si>
  <si>
    <t>F</t>
    <phoneticPr fontId="10"/>
  </si>
  <si>
    <t>電気・ガス・熱供給・水道業</t>
    <rPh sb="0" eb="2">
      <t>デンキ</t>
    </rPh>
    <rPh sb="6" eb="7">
      <t>ネツ</t>
    </rPh>
    <rPh sb="7" eb="9">
      <t>キョウキュウ</t>
    </rPh>
    <rPh sb="10" eb="13">
      <t>スイドウギョウ</t>
    </rPh>
    <phoneticPr fontId="7"/>
  </si>
  <si>
    <t>G</t>
    <phoneticPr fontId="10"/>
  </si>
  <si>
    <t>情報通信業</t>
    <phoneticPr fontId="7"/>
  </si>
  <si>
    <t>H</t>
    <phoneticPr fontId="10"/>
  </si>
  <si>
    <t>運輸業，郵便業</t>
    <phoneticPr fontId="7"/>
  </si>
  <si>
    <t>I</t>
    <phoneticPr fontId="7"/>
  </si>
  <si>
    <t>卸売業，小売業</t>
    <phoneticPr fontId="7"/>
  </si>
  <si>
    <t>J</t>
    <phoneticPr fontId="7"/>
  </si>
  <si>
    <t>金融業，保険業</t>
    <rPh sb="0" eb="3">
      <t>キンユウギョウ</t>
    </rPh>
    <rPh sb="4" eb="7">
      <t>ホケンギョウ</t>
    </rPh>
    <phoneticPr fontId="10"/>
  </si>
  <si>
    <t>K</t>
    <phoneticPr fontId="10"/>
  </si>
  <si>
    <t>不動産業，物品賃貸業</t>
    <phoneticPr fontId="10"/>
  </si>
  <si>
    <t>L</t>
    <phoneticPr fontId="10"/>
  </si>
  <si>
    <t>学術研究，専門・技術サービス業</t>
    <phoneticPr fontId="10"/>
  </si>
  <si>
    <t>M</t>
    <phoneticPr fontId="10"/>
  </si>
  <si>
    <t>宿泊業，飲食サービス業</t>
    <phoneticPr fontId="10"/>
  </si>
  <si>
    <t>N</t>
    <phoneticPr fontId="10"/>
  </si>
  <si>
    <t>生活関連サービス業，娯楽業</t>
    <phoneticPr fontId="10"/>
  </si>
  <si>
    <t>O</t>
    <phoneticPr fontId="10"/>
  </si>
  <si>
    <t>教育 ，学習支援業</t>
    <phoneticPr fontId="10"/>
  </si>
  <si>
    <t>P</t>
    <phoneticPr fontId="10"/>
  </si>
  <si>
    <t>医療，福祉</t>
    <phoneticPr fontId="10"/>
  </si>
  <si>
    <t>Q</t>
    <phoneticPr fontId="10"/>
  </si>
  <si>
    <t>複合サービス事業</t>
    <phoneticPr fontId="10"/>
  </si>
  <si>
    <t>R</t>
    <phoneticPr fontId="10"/>
  </si>
  <si>
    <t>サービス業（他に分類されないもの）</t>
    <phoneticPr fontId="7"/>
  </si>
  <si>
    <t>S</t>
    <phoneticPr fontId="10"/>
  </si>
  <si>
    <t>公務</t>
    <phoneticPr fontId="7"/>
  </si>
  <si>
    <t>T</t>
    <phoneticPr fontId="10"/>
  </si>
  <si>
    <t>分類不能の産業</t>
    <rPh sb="0" eb="2">
      <t>ブンルイ</t>
    </rPh>
    <rPh sb="2" eb="4">
      <t>フノウ</t>
    </rPh>
    <rPh sb="5" eb="7">
      <t>サンギョウ</t>
    </rPh>
    <phoneticPr fontId="10"/>
  </si>
  <si>
    <t>注　　就職者＋就職進学者の内訳である。</t>
    <rPh sb="3" eb="6">
      <t>シュウショクシャ</t>
    </rPh>
    <rPh sb="7" eb="9">
      <t>シュウショク</t>
    </rPh>
    <rPh sb="9" eb="12">
      <t>シンガクシャ</t>
    </rPh>
    <rPh sb="13" eb="15">
      <t>ウチワケ</t>
    </rPh>
    <phoneticPr fontId="7"/>
  </si>
  <si>
    <t>施設名</t>
    <rPh sb="0" eb="3">
      <t>シセツメイ</t>
    </rPh>
    <phoneticPr fontId="10"/>
  </si>
  <si>
    <t>陸上競技場</t>
  </si>
  <si>
    <t>体育館</t>
  </si>
  <si>
    <t>プール</t>
  </si>
  <si>
    <t>球技場</t>
  </si>
  <si>
    <t>テニスコート</t>
    <phoneticPr fontId="10"/>
  </si>
  <si>
    <t>野球場</t>
  </si>
  <si>
    <t>武道場</t>
    <rPh sb="2" eb="3">
      <t>ジョウ</t>
    </rPh>
    <phoneticPr fontId="7"/>
  </si>
  <si>
    <t>弓道場</t>
  </si>
  <si>
    <t>相撲場</t>
  </si>
  <si>
    <t>運動広場</t>
  </si>
  <si>
    <t>馬事公苑</t>
  </si>
  <si>
    <t>漕艇競技場</t>
  </si>
  <si>
    <t>ゲートボールコート</t>
  </si>
  <si>
    <t>ゴルフ場</t>
  </si>
  <si>
    <t>ボウリング場</t>
    <phoneticPr fontId="7"/>
  </si>
  <si>
    <t>スキー場</t>
  </si>
  <si>
    <t>年次（和暦）</t>
    <rPh sb="0" eb="2">
      <t>ネンジ</t>
    </rPh>
    <rPh sb="3" eb="5">
      <t>ワレキ</t>
    </rPh>
    <phoneticPr fontId="10"/>
  </si>
  <si>
    <t>年次（西暦）</t>
    <rPh sb="0" eb="2">
      <t>ネンジ</t>
    </rPh>
    <rPh sb="3" eb="5">
      <t>セイレキ</t>
    </rPh>
    <phoneticPr fontId="10"/>
  </si>
  <si>
    <t>発行部数</t>
  </si>
  <si>
    <t>普及度</t>
  </si>
  <si>
    <t>朝夕刊セット</t>
  </si>
  <si>
    <t>朝刊のみ</t>
  </si>
  <si>
    <t>夕刊のみ</t>
  </si>
  <si>
    <t>１部当たり人口</t>
  </si>
  <si>
    <t>１世帯当たり部数</t>
  </si>
  <si>
    <t>部</t>
    <rPh sb="0" eb="1">
      <t>ブ</t>
    </rPh>
    <phoneticPr fontId="10"/>
  </si>
  <si>
    <t>人</t>
    <rPh sb="0" eb="1">
      <t>ヒト</t>
    </rPh>
    <phoneticPr fontId="10"/>
  </si>
  <si>
    <t>資料　（一社）日本新聞協会</t>
    <rPh sb="4" eb="5">
      <t>イチ</t>
    </rPh>
    <phoneticPr fontId="7"/>
  </si>
  <si>
    <t>区分１</t>
    <rPh sb="0" eb="2">
      <t>クブン</t>
    </rPh>
    <phoneticPr fontId="10"/>
  </si>
  <si>
    <t>テレビ受信契約数</t>
  </si>
  <si>
    <t>うち衛星放送契約数</t>
    <phoneticPr fontId="7"/>
  </si>
  <si>
    <t>資料　日本放送協会「放送受信契約数統計要覧」</t>
    <rPh sb="10" eb="12">
      <t>ホウソウ</t>
    </rPh>
    <rPh sb="12" eb="14">
      <t>ジュシン</t>
    </rPh>
    <rPh sb="14" eb="17">
      <t>ケイヤクスウ</t>
    </rPh>
    <rPh sb="17" eb="19">
      <t>トウケイ</t>
    </rPh>
    <rPh sb="19" eb="21">
      <t>ヨウラン</t>
    </rPh>
    <phoneticPr fontId="7"/>
  </si>
  <si>
    <t>総数</t>
    <rPh sb="0" eb="2">
      <t>ソウスウ</t>
    </rPh>
    <phoneticPr fontId="18"/>
  </si>
  <si>
    <t>神社及び神道系</t>
    <rPh sb="0" eb="2">
      <t>ジンジャ</t>
    </rPh>
    <rPh sb="2" eb="3">
      <t>オヨ</t>
    </rPh>
    <rPh sb="4" eb="7">
      <t>シントウケイ</t>
    </rPh>
    <phoneticPr fontId="18"/>
  </si>
  <si>
    <t>仏教系</t>
    <rPh sb="0" eb="3">
      <t>ブッキョウケイ</t>
    </rPh>
    <phoneticPr fontId="18"/>
  </si>
  <si>
    <t>キリスト教系</t>
    <rPh sb="4" eb="5">
      <t>キョウ</t>
    </rPh>
    <rPh sb="5" eb="6">
      <t>ケイ</t>
    </rPh>
    <phoneticPr fontId="18"/>
  </si>
  <si>
    <t>諸教</t>
    <rPh sb="0" eb="1">
      <t>ショ</t>
    </rPh>
    <rPh sb="1" eb="2">
      <t>キョウ</t>
    </rPh>
    <phoneticPr fontId="18"/>
  </si>
  <si>
    <t>注　単位宗教法人の計である。</t>
    <rPh sb="0" eb="1">
      <t>チュウ</t>
    </rPh>
    <rPh sb="2" eb="8">
      <t>タンイシュウキョウホウジン</t>
    </rPh>
    <rPh sb="9" eb="10">
      <t>ケイ</t>
    </rPh>
    <phoneticPr fontId="7"/>
  </si>
  <si>
    <t>（２）　生徒数（つづき）</t>
    <phoneticPr fontId="7"/>
  </si>
  <si>
    <t>（１）　県立図書館（つづき）</t>
    <rPh sb="4" eb="9">
      <t>ケンリツトショカン</t>
    </rPh>
    <phoneticPr fontId="10"/>
  </si>
  <si>
    <t>ア　部門別蔵書数</t>
    <rPh sb="2" eb="5">
      <t>ブモンベツ</t>
    </rPh>
    <rPh sb="5" eb="7">
      <t>ゾウショ</t>
    </rPh>
    <rPh sb="7" eb="8">
      <t>スウ</t>
    </rPh>
    <phoneticPr fontId="10"/>
  </si>
  <si>
    <t>社会科学</t>
    <rPh sb="0" eb="2">
      <t>シャカイ</t>
    </rPh>
    <rPh sb="2" eb="4">
      <t>カガク</t>
    </rPh>
    <phoneticPr fontId="7"/>
  </si>
  <si>
    <t>自然科学</t>
    <rPh sb="0" eb="2">
      <t>シゼン</t>
    </rPh>
    <rPh sb="2" eb="4">
      <t>カガク</t>
    </rPh>
    <phoneticPr fontId="7"/>
  </si>
  <si>
    <t>資料　石川県立図書館「業務実績調査」</t>
  </si>
  <si>
    <t>注　令和３年10月末をもって石川県立図書館（金沢市本多町）は休館、移転先の石川県立図書館（同市小立野）は令和４年７月開館</t>
    <rPh sb="0" eb="1">
      <t>チュウ</t>
    </rPh>
    <rPh sb="2" eb="4">
      <t>レイワ</t>
    </rPh>
    <rPh sb="5" eb="6">
      <t>ネン</t>
    </rPh>
    <rPh sb="8" eb="9">
      <t>ガツ</t>
    </rPh>
    <rPh sb="9" eb="10">
      <t>マツ</t>
    </rPh>
    <rPh sb="14" eb="16">
      <t>イシカワ</t>
    </rPh>
    <rPh sb="16" eb="18">
      <t>ケンリツ</t>
    </rPh>
    <rPh sb="18" eb="21">
      <t>トショカン</t>
    </rPh>
    <rPh sb="22" eb="25">
      <t>カナザワシ</t>
    </rPh>
    <rPh sb="25" eb="28">
      <t>ホンダマチ</t>
    </rPh>
    <rPh sb="30" eb="32">
      <t>キュウカン</t>
    </rPh>
    <rPh sb="33" eb="35">
      <t>イテン</t>
    </rPh>
    <rPh sb="35" eb="36">
      <t>サキ</t>
    </rPh>
    <rPh sb="37" eb="41">
      <t>イシカワケンリツ</t>
    </rPh>
    <rPh sb="41" eb="44">
      <t>トショカン</t>
    </rPh>
    <rPh sb="45" eb="47">
      <t>ドウシ</t>
    </rPh>
    <rPh sb="47" eb="50">
      <t>コダツノ</t>
    </rPh>
    <rPh sb="52" eb="54">
      <t>レイワ</t>
    </rPh>
    <rPh sb="55" eb="56">
      <t>ネン</t>
    </rPh>
    <rPh sb="57" eb="58">
      <t>ガツ</t>
    </rPh>
    <rPh sb="58" eb="60">
      <t>カイカン</t>
    </rPh>
    <phoneticPr fontId="4"/>
  </si>
  <si>
    <t>令和２年度</t>
    <rPh sb="0" eb="1">
      <t>レイワ</t>
    </rPh>
    <rPh sb="2" eb="4">
      <t>ネンド</t>
    </rPh>
    <phoneticPr fontId="4"/>
  </si>
  <si>
    <t>令和４年度</t>
    <rPh sb="0" eb="1">
      <t>レイワ</t>
    </rPh>
    <rPh sb="2" eb="4">
      <t>ネンド</t>
    </rPh>
    <phoneticPr fontId="4"/>
  </si>
  <si>
    <t>令和３年度</t>
    <rPh sb="0" eb="1">
      <t>レイワ</t>
    </rPh>
    <rPh sb="2" eb="4">
      <t>ネンド</t>
    </rPh>
    <phoneticPr fontId="4"/>
  </si>
  <si>
    <t>冊</t>
    <rPh sb="0" eb="1">
      <t>サツ</t>
    </rPh>
    <phoneticPr fontId="4"/>
  </si>
  <si>
    <t>イ　各室別利用状況</t>
    <rPh sb="2" eb="3">
      <t>カク</t>
    </rPh>
    <rPh sb="3" eb="4">
      <t>シツ</t>
    </rPh>
    <rPh sb="4" eb="5">
      <t>ベツ</t>
    </rPh>
    <rPh sb="5" eb="9">
      <t>リヨウジョウキョウ</t>
    </rPh>
    <phoneticPr fontId="10"/>
  </si>
  <si>
    <t>日</t>
    <rPh sb="0" eb="1">
      <t>ニチ</t>
    </rPh>
    <phoneticPr fontId="4"/>
  </si>
  <si>
    <t>利用者数</t>
    <rPh sb="0" eb="4">
      <t>リヨウシャスウ</t>
    </rPh>
    <phoneticPr fontId="4"/>
  </si>
  <si>
    <t>計</t>
    <rPh sb="0" eb="1">
      <t>ケイ</t>
    </rPh>
    <phoneticPr fontId="4"/>
  </si>
  <si>
    <t>閲覧室</t>
    <rPh sb="0" eb="3">
      <t>エツランシツ</t>
    </rPh>
    <phoneticPr fontId="4"/>
  </si>
  <si>
    <t>子どもの本のひろば</t>
    <rPh sb="0" eb="1">
      <t>コ</t>
    </rPh>
    <rPh sb="4" eb="5">
      <t>ホン</t>
    </rPh>
    <phoneticPr fontId="4"/>
  </si>
  <si>
    <t>ブックスタートルーム</t>
    <phoneticPr fontId="4"/>
  </si>
  <si>
    <t>自習コーナー</t>
    <rPh sb="0" eb="2">
      <t>ジシュウ</t>
    </rPh>
    <phoneticPr fontId="4"/>
  </si>
  <si>
    <t>ライブラリーサロン</t>
    <phoneticPr fontId="4"/>
  </si>
  <si>
    <t>開館日数</t>
    <rPh sb="0" eb="2">
      <t>カイカン</t>
    </rPh>
    <rPh sb="2" eb="4">
      <t>ニッスウ</t>
    </rPh>
    <phoneticPr fontId="4"/>
  </si>
  <si>
    <t>子どもの本研究コーナー</t>
    <rPh sb="0" eb="1">
      <t>コ</t>
    </rPh>
    <rPh sb="4" eb="5">
      <t>ホン</t>
    </rPh>
    <rPh sb="5" eb="7">
      <t>ケンキュウ</t>
    </rPh>
    <phoneticPr fontId="4"/>
  </si>
  <si>
    <t>読書会等会議室利用</t>
    <rPh sb="0" eb="3">
      <t>ドクショカイ</t>
    </rPh>
    <rPh sb="3" eb="4">
      <t>トウ</t>
    </rPh>
    <rPh sb="4" eb="7">
      <t>カイギシツ</t>
    </rPh>
    <rPh sb="7" eb="9">
      <t>リヨウ</t>
    </rPh>
    <phoneticPr fontId="4"/>
  </si>
  <si>
    <t>館外貸出</t>
    <rPh sb="0" eb="2">
      <t>カンガイ</t>
    </rPh>
    <rPh sb="2" eb="4">
      <t>カシダシ</t>
    </rPh>
    <phoneticPr fontId="4"/>
  </si>
  <si>
    <t>合計</t>
    <rPh sb="0" eb="2">
      <t>ゴウケイ</t>
    </rPh>
    <phoneticPr fontId="4"/>
  </si>
  <si>
    <t>貸出冊数</t>
    <rPh sb="0" eb="2">
      <t>カシダシ</t>
    </rPh>
    <rPh sb="2" eb="4">
      <t>サツスウ</t>
    </rPh>
    <phoneticPr fontId="4"/>
  </si>
  <si>
    <t>貸出人員</t>
    <rPh sb="0" eb="2">
      <t>カシダシ</t>
    </rPh>
    <rPh sb="2" eb="4">
      <t>ジンイン</t>
    </rPh>
    <phoneticPr fontId="4"/>
  </si>
  <si>
    <t>新規登録者</t>
    <rPh sb="0" eb="2">
      <t>シンキ</t>
    </rPh>
    <rPh sb="2" eb="5">
      <t>トウロクシャ</t>
    </rPh>
    <phoneticPr fontId="4"/>
  </si>
  <si>
    <t>複写申込件数</t>
    <rPh sb="0" eb="2">
      <t>フクシャ</t>
    </rPh>
    <rPh sb="2" eb="4">
      <t>モウシコミ</t>
    </rPh>
    <rPh sb="4" eb="6">
      <t>ケンスウ</t>
    </rPh>
    <phoneticPr fontId="4"/>
  </si>
  <si>
    <t>件</t>
    <rPh sb="0" eb="1">
      <t>ケン</t>
    </rPh>
    <phoneticPr fontId="4"/>
  </si>
  <si>
    <t>人</t>
    <rPh sb="0" eb="1">
      <t>ヒト</t>
    </rPh>
    <phoneticPr fontId="4"/>
  </si>
  <si>
    <t>開館日数</t>
    <phoneticPr fontId="4"/>
  </si>
  <si>
    <t>来館者数</t>
    <rPh sb="0" eb="3">
      <t>ライカンシャ</t>
    </rPh>
    <rPh sb="3" eb="4">
      <t>スウ</t>
    </rPh>
    <phoneticPr fontId="4"/>
  </si>
  <si>
    <t>新規登録者数</t>
    <rPh sb="0" eb="2">
      <t>シンキ</t>
    </rPh>
    <rPh sb="2" eb="4">
      <t>トウロク</t>
    </rPh>
    <rPh sb="4" eb="5">
      <t>シャ</t>
    </rPh>
    <rPh sb="5" eb="6">
      <t>スウ</t>
    </rPh>
    <phoneticPr fontId="4"/>
  </si>
  <si>
    <t>複写枚数</t>
    <rPh sb="0" eb="2">
      <t>フクシャ</t>
    </rPh>
    <rPh sb="2" eb="4">
      <t>マイスウ</t>
    </rPh>
    <phoneticPr fontId="4"/>
  </si>
  <si>
    <t>館内コレクション総合検索”SHOSHO ISHIKAWA”検索可能件数</t>
    <rPh sb="0" eb="2">
      <t>カンナイ</t>
    </rPh>
    <rPh sb="8" eb="12">
      <t>ソウゴウケンサク</t>
    </rPh>
    <phoneticPr fontId="4"/>
  </si>
  <si>
    <t>貸出件数</t>
    <rPh sb="0" eb="2">
      <t>カシダシ</t>
    </rPh>
    <rPh sb="2" eb="4">
      <t>ケンスウ</t>
    </rPh>
    <phoneticPr fontId="4"/>
  </si>
  <si>
    <t>貸出冊数</t>
    <rPh sb="0" eb="2">
      <t>カシダシ</t>
    </rPh>
    <rPh sb="2" eb="4">
      <t>サッスウ</t>
    </rPh>
    <phoneticPr fontId="4"/>
  </si>
  <si>
    <t>年度　</t>
    <phoneticPr fontId="4"/>
  </si>
  <si>
    <t>イ　各室別利用状況（つづき）</t>
    <rPh sb="2" eb="3">
      <t>カク</t>
    </rPh>
    <rPh sb="3" eb="4">
      <t>シツ</t>
    </rPh>
    <rPh sb="4" eb="5">
      <t>ベツ</t>
    </rPh>
    <rPh sb="5" eb="9">
      <t>リヨウジョウキョウ</t>
    </rPh>
    <phoneticPr fontId="10"/>
  </si>
  <si>
    <t>ウ　部門別貸出利用冊数</t>
    <rPh sb="2" eb="5">
      <t>ブモンベツ</t>
    </rPh>
    <rPh sb="5" eb="7">
      <t>カシダシ</t>
    </rPh>
    <rPh sb="7" eb="9">
      <t>リヨウ</t>
    </rPh>
    <rPh sb="9" eb="10">
      <t>サツ</t>
    </rPh>
    <rPh sb="10" eb="11">
      <t>スウ</t>
    </rPh>
    <phoneticPr fontId="10"/>
  </si>
  <si>
    <t>郷土</t>
    <rPh sb="0" eb="2">
      <t>キョウド</t>
    </rPh>
    <phoneticPr fontId="7"/>
  </si>
  <si>
    <t>ウ　部門別貸出利用冊数（つづき）</t>
    <rPh sb="2" eb="5">
      <t>ブモンベツ</t>
    </rPh>
    <rPh sb="5" eb="7">
      <t>カシダシ</t>
    </rPh>
    <rPh sb="7" eb="9">
      <t>リヨウ</t>
    </rPh>
    <rPh sb="9" eb="10">
      <t>サツ</t>
    </rPh>
    <rPh sb="10" eb="11">
      <t>スウ</t>
    </rPh>
    <phoneticPr fontId="10"/>
  </si>
  <si>
    <t>令和４年度</t>
    <rPh sb="0" eb="1">
      <t>レイワ</t>
    </rPh>
    <rPh sb="3" eb="5">
      <t>ネンド</t>
    </rPh>
    <phoneticPr fontId="4"/>
  </si>
  <si>
    <t>総数</t>
    <rPh sb="0" eb="1">
      <t>フサ</t>
    </rPh>
    <rPh sb="1" eb="2">
      <t>カズ</t>
    </rPh>
    <phoneticPr fontId="7"/>
  </si>
  <si>
    <t>総記</t>
    <rPh sb="0" eb="1">
      <t>フサ</t>
    </rPh>
    <rPh sb="1" eb="2">
      <t>キ</t>
    </rPh>
    <phoneticPr fontId="7"/>
  </si>
  <si>
    <t>哲学</t>
    <rPh sb="0" eb="1">
      <t>テツ</t>
    </rPh>
    <rPh sb="1" eb="2">
      <t>ガク</t>
    </rPh>
    <phoneticPr fontId="7"/>
  </si>
  <si>
    <t>歴史</t>
    <rPh sb="0" eb="1">
      <t>レキ</t>
    </rPh>
    <rPh sb="1" eb="2">
      <t>シ</t>
    </rPh>
    <phoneticPr fontId="7"/>
  </si>
  <si>
    <t>工学</t>
    <rPh sb="0" eb="1">
      <t>コウ</t>
    </rPh>
    <rPh sb="1" eb="2">
      <t>ガク</t>
    </rPh>
    <phoneticPr fontId="7"/>
  </si>
  <si>
    <t>産業</t>
    <rPh sb="0" eb="1">
      <t>サン</t>
    </rPh>
    <rPh sb="1" eb="2">
      <t>ギョウ</t>
    </rPh>
    <phoneticPr fontId="7"/>
  </si>
  <si>
    <t>芸術</t>
    <rPh sb="0" eb="1">
      <t>ゲイ</t>
    </rPh>
    <rPh sb="1" eb="2">
      <t>ジュツ</t>
    </rPh>
    <phoneticPr fontId="7"/>
  </si>
  <si>
    <t>語学</t>
    <rPh sb="0" eb="1">
      <t>ゴ</t>
    </rPh>
    <rPh sb="1" eb="2">
      <t>ガク</t>
    </rPh>
    <phoneticPr fontId="7"/>
  </si>
  <si>
    <t>文学</t>
    <rPh sb="0" eb="1">
      <t>ブン</t>
    </rPh>
    <rPh sb="1" eb="2">
      <t>ガク</t>
    </rPh>
    <phoneticPr fontId="7"/>
  </si>
  <si>
    <t>　</t>
    <phoneticPr fontId="4"/>
  </si>
  <si>
    <t>（２）　市町立図書館（各年度３月31日現在）</t>
    <rPh sb="4" eb="6">
      <t>シチョウ</t>
    </rPh>
    <rPh sb="6" eb="7">
      <t>リツ</t>
    </rPh>
    <rPh sb="7" eb="10">
      <t>トショカン</t>
    </rPh>
    <rPh sb="11" eb="14">
      <t>カクネンド</t>
    </rPh>
    <rPh sb="15" eb="16">
      <t>ガツ</t>
    </rPh>
    <rPh sb="18" eb="19">
      <t>ニチ</t>
    </rPh>
    <rPh sb="19" eb="21">
      <t>ゲンザイ</t>
    </rPh>
    <phoneticPr fontId="10"/>
  </si>
  <si>
    <t>図書館数</t>
    <rPh sb="0" eb="4">
      <t>トショカンスウ</t>
    </rPh>
    <phoneticPr fontId="7"/>
  </si>
  <si>
    <t>蔵書冊数</t>
    <rPh sb="0" eb="2">
      <t>ゾウショ</t>
    </rPh>
    <rPh sb="2" eb="4">
      <t>サッスウ</t>
    </rPh>
    <phoneticPr fontId="7"/>
  </si>
  <si>
    <t>館</t>
    <rPh sb="0" eb="1">
      <t>カン</t>
    </rPh>
    <phoneticPr fontId="4"/>
  </si>
  <si>
    <t>青少年対象学級</t>
  </si>
  <si>
    <t>女性対象学級</t>
    <rPh sb="0" eb="2">
      <t>ジョセイ</t>
    </rPh>
    <phoneticPr fontId="7"/>
  </si>
  <si>
    <t>家庭教育学級(内数)</t>
    <rPh sb="7" eb="8">
      <t>ウチ</t>
    </rPh>
    <rPh sb="8" eb="9">
      <t>スウ</t>
    </rPh>
    <phoneticPr fontId="10"/>
  </si>
  <si>
    <t>成人対象学級</t>
  </si>
  <si>
    <t>高齢者対象学級</t>
  </si>
  <si>
    <t>その他対象学級</t>
    <rPh sb="2" eb="3">
      <t>ホカ</t>
    </rPh>
    <phoneticPr fontId="10"/>
  </si>
  <si>
    <t>学級生数</t>
  </si>
  <si>
    <t>かほく市</t>
  </si>
  <si>
    <t>白山市</t>
  </si>
  <si>
    <t>能美郡</t>
  </si>
  <si>
    <t>宝達志水町</t>
  </si>
  <si>
    <t>中能登町</t>
  </si>
  <si>
    <t>鳳珠郡</t>
  </si>
  <si>
    <t>能登町</t>
    <rPh sb="0" eb="2">
      <t>ノト</t>
    </rPh>
    <phoneticPr fontId="10"/>
  </si>
  <si>
    <t>注１　学級数の計上方法には、一実施主体が複数箇所で行う場合、１学級と数えている市町がある。</t>
    <rPh sb="0" eb="1">
      <t>チュウ</t>
    </rPh>
    <rPh sb="3" eb="6">
      <t>ガッキュウスウ</t>
    </rPh>
    <rPh sb="7" eb="9">
      <t>ケイジョウ</t>
    </rPh>
    <rPh sb="9" eb="11">
      <t>ホウホウ</t>
    </rPh>
    <rPh sb="14" eb="15">
      <t>イチ</t>
    </rPh>
    <rPh sb="15" eb="17">
      <t>ジッシシャ</t>
    </rPh>
    <rPh sb="17" eb="19">
      <t>シュタイ</t>
    </rPh>
    <rPh sb="20" eb="22">
      <t>フクスウ</t>
    </rPh>
    <rPh sb="22" eb="24">
      <t>カショ</t>
    </rPh>
    <rPh sb="25" eb="26">
      <t>オコナ</t>
    </rPh>
    <rPh sb="27" eb="29">
      <t>バアイ</t>
    </rPh>
    <rPh sb="31" eb="33">
      <t>ガッキュウ</t>
    </rPh>
    <rPh sb="34" eb="35">
      <t>カゾ</t>
    </rPh>
    <rPh sb="39" eb="41">
      <t>シチョウ</t>
    </rPh>
    <phoneticPr fontId="10"/>
  </si>
  <si>
    <t>　２　その他対象学級とは、対象が複数にまたがるものや、特定の人を対象とした学級である。</t>
    <rPh sb="5" eb="6">
      <t>ホカ</t>
    </rPh>
    <rPh sb="6" eb="8">
      <t>タイショウ</t>
    </rPh>
    <rPh sb="8" eb="10">
      <t>ガッキュウ</t>
    </rPh>
    <rPh sb="13" eb="15">
      <t>タイショウ</t>
    </rPh>
    <rPh sb="16" eb="18">
      <t>フクスウ</t>
    </rPh>
    <rPh sb="27" eb="29">
      <t>トクテイ</t>
    </rPh>
    <rPh sb="30" eb="31">
      <t>ヒト</t>
    </rPh>
    <rPh sb="32" eb="34">
      <t>タイショウ</t>
    </rPh>
    <rPh sb="37" eb="39">
      <t>ガッキュウ</t>
    </rPh>
    <phoneticPr fontId="10"/>
  </si>
  <si>
    <t>スポーツ少年団</t>
  </si>
  <si>
    <t>ボーイスカウト</t>
  </si>
  <si>
    <t>ガールスカウト</t>
  </si>
  <si>
    <t>主事等</t>
  </si>
  <si>
    <t>河北郡</t>
  </si>
  <si>
    <t>羽咋郡</t>
  </si>
  <si>
    <t>注　ＰＴＡ関係は当該年度の５月１日現在</t>
    <rPh sb="0" eb="1">
      <t>チュウ</t>
    </rPh>
    <rPh sb="5" eb="7">
      <t>カンケイ</t>
    </rPh>
    <rPh sb="8" eb="10">
      <t>トウガイ</t>
    </rPh>
    <rPh sb="10" eb="12">
      <t>ネンド</t>
    </rPh>
    <rPh sb="14" eb="15">
      <t>ガツ</t>
    </rPh>
    <rPh sb="16" eb="17">
      <t>ニチ</t>
    </rPh>
    <rPh sb="17" eb="19">
      <t>ゲンザイ</t>
    </rPh>
    <phoneticPr fontId="10"/>
  </si>
  <si>
    <t>級</t>
    <rPh sb="0" eb="1">
      <t>キュウ</t>
    </rPh>
    <phoneticPr fontId="4"/>
  </si>
  <si>
    <t>2022年度</t>
    <rPh sb="3" eb="5">
      <t>ネンド</t>
    </rPh>
    <phoneticPr fontId="4"/>
  </si>
  <si>
    <t>2021年度</t>
    <rPh sb="3" eb="5">
      <t>ネンド</t>
    </rPh>
    <phoneticPr fontId="4"/>
  </si>
  <si>
    <t>2020年度</t>
    <rPh sb="3" eb="5">
      <t>ネンド</t>
    </rPh>
    <phoneticPr fontId="4"/>
  </si>
  <si>
    <t>県計</t>
    <rPh sb="0" eb="1">
      <t>ケン</t>
    </rPh>
    <rPh sb="1" eb="2">
      <t>ケイ</t>
    </rPh>
    <phoneticPr fontId="4"/>
  </si>
  <si>
    <t>地域コード</t>
    <rPh sb="0" eb="2">
      <t>チイキ</t>
    </rPh>
    <phoneticPr fontId="4"/>
  </si>
  <si>
    <t>年度（和暦）</t>
    <rPh sb="0" eb="2">
      <t>ネンド</t>
    </rPh>
    <rPh sb="3" eb="5">
      <t>ワレキ</t>
    </rPh>
    <phoneticPr fontId="4"/>
  </si>
  <si>
    <t>年度（西暦）</t>
    <rPh sb="1" eb="2">
      <t>ド</t>
    </rPh>
    <phoneticPr fontId="10"/>
  </si>
  <si>
    <t>市町名</t>
    <rPh sb="0" eb="2">
      <t>シマチ</t>
    </rPh>
    <rPh sb="2" eb="3">
      <t>メイ</t>
    </rPh>
    <phoneticPr fontId="4"/>
  </si>
  <si>
    <t>川北町</t>
    <phoneticPr fontId="4"/>
  </si>
  <si>
    <t>公民館</t>
    <phoneticPr fontId="4"/>
  </si>
  <si>
    <t>地域青年団</t>
    <phoneticPr fontId="7"/>
  </si>
  <si>
    <t>地域婦人会</t>
    <phoneticPr fontId="7"/>
  </si>
  <si>
    <t>各種団体</t>
    <phoneticPr fontId="4"/>
  </si>
  <si>
    <t>地区館数（含分館）</t>
    <rPh sb="5" eb="6">
      <t>フク</t>
    </rPh>
    <rPh sb="6" eb="8">
      <t>ブンカン</t>
    </rPh>
    <phoneticPr fontId="7"/>
  </si>
  <si>
    <t>単位団体数</t>
    <rPh sb="2" eb="5">
      <t>ダンタイスウ</t>
    </rPh>
    <phoneticPr fontId="7"/>
  </si>
  <si>
    <t>団員数</t>
    <phoneticPr fontId="7"/>
  </si>
  <si>
    <t>会員数</t>
    <phoneticPr fontId="7"/>
  </si>
  <si>
    <t>子ども会</t>
    <phoneticPr fontId="7"/>
  </si>
  <si>
    <t>海洋少年団</t>
    <phoneticPr fontId="7"/>
  </si>
  <si>
    <t>ＰＴＡ(公立・幼稚園、小学校、中学校、義務教育学校)</t>
    <phoneticPr fontId="10"/>
  </si>
  <si>
    <t>館</t>
    <rPh sb="0" eb="1">
      <t>カン</t>
    </rPh>
    <phoneticPr fontId="4"/>
  </si>
  <si>
    <t>総数</t>
    <phoneticPr fontId="4"/>
  </si>
  <si>
    <t>館長</t>
    <phoneticPr fontId="4"/>
  </si>
  <si>
    <t>職員数（常勤）</t>
    <phoneticPr fontId="7"/>
  </si>
  <si>
    <t>人</t>
    <rPh sb="0" eb="1">
      <t>ニン</t>
    </rPh>
    <phoneticPr fontId="4"/>
  </si>
  <si>
    <t>団体</t>
    <rPh sb="0" eb="2">
      <t>ダンタイ</t>
    </rPh>
    <phoneticPr fontId="4"/>
  </si>
  <si>
    <t>団体数</t>
  </si>
  <si>
    <t>団体数</t>
    <phoneticPr fontId="7"/>
  </si>
  <si>
    <t>会員数</t>
  </si>
  <si>
    <t>各種団体</t>
  </si>
  <si>
    <t>海洋少年団</t>
  </si>
  <si>
    <t>ＰＴＡ(公立・幼稚園、小学校、中学校、義務教育学校)</t>
  </si>
  <si>
    <t>中央館数</t>
    <phoneticPr fontId="4"/>
  </si>
  <si>
    <t>１２１　公共社会体育施設等（各年度3月31日現在）</t>
    <phoneticPr fontId="10"/>
  </si>
  <si>
    <t>１２２　新聞発行部数及び普及度（10月度)</t>
    <rPh sb="18" eb="20">
      <t>ガツド</t>
    </rPh>
    <phoneticPr fontId="7"/>
  </si>
  <si>
    <t>１２３　テレビ受信契約数（各年度３月31日現在）</t>
    <phoneticPr fontId="7"/>
  </si>
  <si>
    <t>2023年度</t>
    <rPh sb="4" eb="6">
      <t>ネンド</t>
    </rPh>
    <phoneticPr fontId="10"/>
  </si>
  <si>
    <t>１２４　宗教法人（各年度12月31日現在）</t>
    <rPh sb="4" eb="8">
      <t>シュウキョウホウジン</t>
    </rPh>
    <rPh sb="9" eb="12">
      <t>カクネンド</t>
    </rPh>
    <rPh sb="14" eb="15">
      <t>ガツ</t>
    </rPh>
    <rPh sb="17" eb="18">
      <t>ニチ</t>
    </rPh>
    <rPh sb="18" eb="20">
      <t>ゲンザイ</t>
    </rPh>
    <phoneticPr fontId="10"/>
  </si>
  <si>
    <t>令和２年度</t>
    <rPh sb="0" eb="2">
      <t>レイワ</t>
    </rPh>
    <rPh sb="3" eb="5">
      <t>ネンド</t>
    </rPh>
    <phoneticPr fontId="18"/>
  </si>
  <si>
    <t>令和３年度</t>
    <rPh sb="0" eb="2">
      <t>レイワ</t>
    </rPh>
    <rPh sb="3" eb="5">
      <t>ネンド</t>
    </rPh>
    <phoneticPr fontId="18"/>
  </si>
  <si>
    <t>令和４年度</t>
    <rPh sb="0" eb="2">
      <t>レイワ</t>
    </rPh>
    <rPh sb="3" eb="5">
      <t>ネンド</t>
    </rPh>
    <phoneticPr fontId="18"/>
  </si>
  <si>
    <t>令和５年度</t>
    <rPh sb="0" eb="2">
      <t>レイワ</t>
    </rPh>
    <rPh sb="3" eb="5">
      <t>ネンド</t>
    </rPh>
    <phoneticPr fontId="18"/>
  </si>
  <si>
    <t>資料　文化庁「宗教統計調査」</t>
    <rPh sb="0" eb="2">
      <t>シリョウ</t>
    </rPh>
    <rPh sb="3" eb="6">
      <t>ブンカチョウ</t>
    </rPh>
    <rPh sb="7" eb="11">
      <t>シュウキョウトウケイ</t>
    </rPh>
    <rPh sb="11" eb="13">
      <t>チョウサ</t>
    </rPh>
    <phoneticPr fontId="18"/>
  </si>
  <si>
    <t>令和５年度</t>
    <rPh sb="0" eb="1">
      <t>レイワ</t>
    </rPh>
    <rPh sb="3" eb="5">
      <t>ネンド</t>
    </rPh>
    <phoneticPr fontId="4"/>
  </si>
  <si>
    <t>令和５年度</t>
    <rPh sb="0" eb="2">
      <t>レイワ</t>
    </rPh>
    <rPh sb="3" eb="5">
      <t>ネンド</t>
    </rPh>
    <phoneticPr fontId="10"/>
  </si>
  <si>
    <t>2023年度</t>
    <rPh sb="4" eb="6">
      <t>ネンド</t>
    </rPh>
    <phoneticPr fontId="4"/>
  </si>
  <si>
    <t>１０７　幼稚園（各年度５月１日現在）</t>
    <rPh sb="4" eb="6">
      <t>ヨウチ</t>
    </rPh>
    <rPh sb="6" eb="7">
      <t>ヨウチエン</t>
    </rPh>
    <rPh sb="8" eb="11">
      <t>カクネンド</t>
    </rPh>
    <rPh sb="12" eb="13">
      <t>ガツ</t>
    </rPh>
    <rPh sb="14" eb="15">
      <t>ヒ</t>
    </rPh>
    <rPh sb="15" eb="17">
      <t>ゲンザイ</t>
    </rPh>
    <phoneticPr fontId="7"/>
  </si>
  <si>
    <t>１０８　幼保連携型認定こども園（各年度５月１日現在）</t>
    <rPh sb="4" eb="6">
      <t>ヨウホ</t>
    </rPh>
    <rPh sb="6" eb="8">
      <t>レンケイ</t>
    </rPh>
    <rPh sb="8" eb="9">
      <t>ガタ</t>
    </rPh>
    <rPh sb="9" eb="11">
      <t>ニンテイ</t>
    </rPh>
    <rPh sb="14" eb="15">
      <t>エン</t>
    </rPh>
    <rPh sb="16" eb="19">
      <t>カクネンド</t>
    </rPh>
    <rPh sb="20" eb="21">
      <t>ガツ</t>
    </rPh>
    <rPh sb="22" eb="23">
      <t>ヒ</t>
    </rPh>
    <rPh sb="23" eb="25">
      <t>ゲンザイ</t>
    </rPh>
    <phoneticPr fontId="7"/>
  </si>
  <si>
    <t>１１０　小学校</t>
    <rPh sb="4" eb="5">
      <t>ショウ</t>
    </rPh>
    <rPh sb="5" eb="6">
      <t>ガク</t>
    </rPh>
    <rPh sb="6" eb="7">
      <t>コウ</t>
    </rPh>
    <phoneticPr fontId="10"/>
  </si>
  <si>
    <t>１１０　小学校（つづき）</t>
    <rPh sb="4" eb="7">
      <t>ショウガッコウ</t>
    </rPh>
    <phoneticPr fontId="7"/>
  </si>
  <si>
    <t>１１１　中学校　</t>
    <phoneticPr fontId="7"/>
  </si>
  <si>
    <t>１１１　中学校（つづき）</t>
    <rPh sb="4" eb="5">
      <t>チュウ</t>
    </rPh>
    <phoneticPr fontId="7"/>
  </si>
  <si>
    <t>１１２　義務教育学校 　</t>
    <rPh sb="4" eb="5">
      <t>ギ</t>
    </rPh>
    <rPh sb="5" eb="6">
      <t>ツトム</t>
    </rPh>
    <rPh sb="6" eb="7">
      <t>キョウ</t>
    </rPh>
    <rPh sb="7" eb="8">
      <t>イク</t>
    </rPh>
    <rPh sb="8" eb="9">
      <t>ガク</t>
    </rPh>
    <rPh sb="9" eb="10">
      <t>コウ</t>
    </rPh>
    <phoneticPr fontId="7"/>
  </si>
  <si>
    <t>１１２　義務教育学校（つづき） 　</t>
    <rPh sb="4" eb="5">
      <t>ギ</t>
    </rPh>
    <rPh sb="5" eb="6">
      <t>ツトム</t>
    </rPh>
    <rPh sb="6" eb="7">
      <t>キョウ</t>
    </rPh>
    <rPh sb="7" eb="8">
      <t>イク</t>
    </rPh>
    <rPh sb="8" eb="9">
      <t>ガク</t>
    </rPh>
    <rPh sb="9" eb="10">
      <t>コウ</t>
    </rPh>
    <phoneticPr fontId="7"/>
  </si>
  <si>
    <t>１１３　高等学校</t>
    <phoneticPr fontId="7"/>
  </si>
  <si>
    <t>１１３　高等学校（つづき）</t>
    <rPh sb="4" eb="6">
      <t>コウトウ</t>
    </rPh>
    <rPh sb="6" eb="8">
      <t>ガッコウ</t>
    </rPh>
    <phoneticPr fontId="7"/>
  </si>
  <si>
    <t>１１４　特別支援学校</t>
    <rPh sb="4" eb="5">
      <t>トク</t>
    </rPh>
    <rPh sb="5" eb="6">
      <t>ベツ</t>
    </rPh>
    <rPh sb="6" eb="7">
      <t>ササ</t>
    </rPh>
    <rPh sb="7" eb="8">
      <t>エン</t>
    </rPh>
    <rPh sb="8" eb="9">
      <t>ガク</t>
    </rPh>
    <rPh sb="9" eb="10">
      <t>コウ</t>
    </rPh>
    <phoneticPr fontId="7"/>
  </si>
  <si>
    <t>１１４　特別支援学校（つづき）</t>
    <rPh sb="4" eb="5">
      <t>トク</t>
    </rPh>
    <rPh sb="5" eb="6">
      <t>ベツ</t>
    </rPh>
    <rPh sb="6" eb="7">
      <t>ササ</t>
    </rPh>
    <rPh sb="7" eb="8">
      <t>エン</t>
    </rPh>
    <rPh sb="8" eb="9">
      <t>ガク</t>
    </rPh>
    <rPh sb="9" eb="10">
      <t>コウ</t>
    </rPh>
    <phoneticPr fontId="7"/>
  </si>
  <si>
    <t>１１５　専修学校</t>
    <phoneticPr fontId="7"/>
  </si>
  <si>
    <t>１１５　専修学校（つづき）</t>
    <phoneticPr fontId="7"/>
  </si>
  <si>
    <t>１１６　各種学校</t>
    <phoneticPr fontId="7"/>
  </si>
  <si>
    <t>１１６　各種学校（つづき）</t>
    <phoneticPr fontId="7"/>
  </si>
  <si>
    <t>１１８　大学・短期大学</t>
    <phoneticPr fontId="10"/>
  </si>
  <si>
    <t>１１８　大学・短期大学（つづき）</t>
    <phoneticPr fontId="10"/>
  </si>
  <si>
    <t>１１８　大学・短期大学（つづき）</t>
    <phoneticPr fontId="7"/>
  </si>
  <si>
    <t>１１９　卒業者</t>
    <phoneticPr fontId="7"/>
  </si>
  <si>
    <t>１１９　卒業者（つづき）</t>
    <phoneticPr fontId="7"/>
  </si>
  <si>
    <t>１２０　図書館（つづき）</t>
    <rPh sb="4" eb="7">
      <t>トショカン</t>
    </rPh>
    <phoneticPr fontId="10"/>
  </si>
  <si>
    <t>2024年度</t>
    <rPh sb="4" eb="6">
      <t>ネンド</t>
    </rPh>
    <phoneticPr fontId="10"/>
  </si>
  <si>
    <t>2024年度</t>
    <rPh sb="4" eb="6">
      <t>ネンド</t>
    </rPh>
    <phoneticPr fontId="4"/>
  </si>
  <si>
    <t>令和６年度</t>
    <rPh sb="0" eb="1">
      <t>レイワ</t>
    </rPh>
    <rPh sb="3" eb="5">
      <t>ネンド</t>
    </rPh>
    <phoneticPr fontId="4"/>
  </si>
  <si>
    <t>資料　石川県教育委員会生涯学習課</t>
  </si>
  <si>
    <t>１２５　市町別各種学級（各年度３月31日現在）</t>
    <rPh sb="14" eb="15">
      <t>ド</t>
    </rPh>
    <phoneticPr fontId="7"/>
  </si>
  <si>
    <t>１２６　　市町別公民館、青年団、婦人会及び各種団体 （各年度３月31日現在）</t>
    <phoneticPr fontId="4"/>
  </si>
  <si>
    <t>資料　石川県教育委員会生涯学習課</t>
    <rPh sb="0" eb="2">
      <t>シリョウ</t>
    </rPh>
    <rPh sb="3" eb="6">
      <t>イシカワケン</t>
    </rPh>
    <rPh sb="6" eb="11">
      <t>キョウイクイインカイ</t>
    </rPh>
    <rPh sb="11" eb="13">
      <t>ショウガイ</t>
    </rPh>
    <rPh sb="13" eb="16">
      <t>ガクシュウカ</t>
    </rPh>
    <phoneticPr fontId="7"/>
  </si>
  <si>
    <t>令和６年度</t>
    <rPh sb="0" eb="2">
      <t>レイワ</t>
    </rPh>
    <rPh sb="3" eb="5">
      <t>ネンド</t>
    </rPh>
    <phoneticPr fontId="10"/>
  </si>
  <si>
    <t>令和６年</t>
    <rPh sb="0" eb="2">
      <t>レイワ</t>
    </rPh>
    <rPh sb="3" eb="4">
      <t>ネン</t>
    </rPh>
    <phoneticPr fontId="4"/>
  </si>
  <si>
    <t>2024年</t>
    <rPh sb="4" eb="5">
      <t>ネン</t>
    </rPh>
    <phoneticPr fontId="4"/>
  </si>
  <si>
    <t>2024年度</t>
    <rPh sb="4" eb="6">
      <t>ネンド</t>
    </rPh>
    <phoneticPr fontId="13"/>
  </si>
  <si>
    <t>１０９　学級数別小中学校数（令和６年５月１日現在）</t>
    <phoneticPr fontId="7"/>
  </si>
  <si>
    <t>１０６　学校種別設置者別学校数（令和６年５月１日現在）</t>
    <rPh sb="16" eb="18">
      <t>レイワ</t>
    </rPh>
    <rPh sb="19" eb="20">
      <t>ネン</t>
    </rPh>
    <phoneticPr fontId="5"/>
  </si>
  <si>
    <t>令和７年度</t>
    <rPh sb="0" eb="2">
      <t>レイワ</t>
    </rPh>
    <rPh sb="3" eb="5">
      <t>ネンド</t>
    </rPh>
    <phoneticPr fontId="10"/>
  </si>
  <si>
    <t>2025年度</t>
    <rPh sb="4" eb="6">
      <t>ネンド</t>
    </rPh>
    <phoneticPr fontId="10"/>
  </si>
  <si>
    <t>情報</t>
    <phoneticPr fontId="4"/>
  </si>
  <si>
    <t>イ　課程別生徒数（令和６年５月１日現在）</t>
    <rPh sb="9" eb="10">
      <t>レイ</t>
    </rPh>
    <rPh sb="10" eb="11">
      <t>カズ</t>
    </rPh>
    <rPh sb="12" eb="13">
      <t>ネン</t>
    </rPh>
    <phoneticPr fontId="10"/>
  </si>
  <si>
    <t>（３）　教員数及び職員数（令和６年５月１日現在）</t>
    <rPh sb="13" eb="14">
      <t>レイ</t>
    </rPh>
    <rPh sb="14" eb="15">
      <t>カズ</t>
    </rPh>
    <rPh sb="16" eb="17">
      <t>ネン</t>
    </rPh>
    <phoneticPr fontId="10"/>
  </si>
  <si>
    <t>（２）　学科別生徒数及び入学者数（令和６年５月１日現在）（つづき）</t>
    <rPh sb="17" eb="18">
      <t>レイ</t>
    </rPh>
    <rPh sb="18" eb="19">
      <t>ワ</t>
    </rPh>
    <rPh sb="20" eb="21">
      <t>ネン</t>
    </rPh>
    <phoneticPr fontId="10"/>
  </si>
  <si>
    <t>（２）　学科別生徒数及び入学者数（令和６年５月１日現在）</t>
    <rPh sb="17" eb="18">
      <t>レイ</t>
    </rPh>
    <rPh sb="18" eb="19">
      <t>カズ</t>
    </rPh>
    <rPh sb="20" eb="21">
      <t>ネン</t>
    </rPh>
    <phoneticPr fontId="10"/>
  </si>
  <si>
    <t>（１）　学校数及び学科数（令和６年５月１日現在）</t>
    <rPh sb="13" eb="14">
      <t>レイ</t>
    </rPh>
    <rPh sb="14" eb="15">
      <t>カズ</t>
    </rPh>
    <rPh sb="16" eb="17">
      <t>ネン</t>
    </rPh>
    <phoneticPr fontId="10"/>
  </si>
  <si>
    <t>令和6年3月</t>
    <rPh sb="0" eb="2">
      <t>レイワ</t>
    </rPh>
    <rPh sb="5" eb="6">
      <t>ガツ</t>
    </rPh>
    <phoneticPr fontId="10"/>
  </si>
  <si>
    <t>令和5年3月</t>
    <rPh sb="4" eb="5">
      <t>ガツ</t>
    </rPh>
    <phoneticPr fontId="10"/>
  </si>
  <si>
    <t>令和4年3月</t>
    <rPh sb="4" eb="5">
      <t>ガツ</t>
    </rPh>
    <phoneticPr fontId="10"/>
  </si>
  <si>
    <t>令和6年3月</t>
    <rPh sb="0" eb="2">
      <t>レイワ</t>
    </rPh>
    <rPh sb="3" eb="4">
      <t>ネン</t>
    </rPh>
    <rPh sb="5" eb="6">
      <t>ガツ</t>
    </rPh>
    <phoneticPr fontId="10"/>
  </si>
  <si>
    <t>令和5年3月</t>
    <phoneticPr fontId="10"/>
  </si>
  <si>
    <t>令和4年3月</t>
    <phoneticPr fontId="10"/>
  </si>
  <si>
    <t>令和3年3月</t>
    <phoneticPr fontId="4"/>
  </si>
  <si>
    <t>令和2年3月</t>
    <phoneticPr fontId="4"/>
  </si>
  <si>
    <t>2024年</t>
    <rPh sb="4" eb="5">
      <t>ネン</t>
    </rPh>
    <phoneticPr fontId="10"/>
  </si>
  <si>
    <t>令和６年</t>
    <rPh sb="0" eb="2">
      <t>レイワ</t>
    </rPh>
    <rPh sb="3" eb="4">
      <t>ネン</t>
    </rPh>
    <phoneticPr fontId="10"/>
  </si>
  <si>
    <t>令和６年度</t>
    <rPh sb="0" eb="2">
      <t>レイワ</t>
    </rPh>
    <rPh sb="3" eb="5">
      <t>ネンド</t>
    </rPh>
    <phoneticPr fontId="18"/>
  </si>
  <si>
    <t>令和６年度</t>
    <rPh sb="3" eb="5">
      <t>ネンド</t>
    </rPh>
    <phoneticPr fontId="10"/>
  </si>
  <si>
    <t>１１７　高等専門学校（国立及び私立）（令和６年５月１日現在）</t>
    <rPh sb="19" eb="21">
      <t>レイワ</t>
    </rPh>
    <rPh sb="22" eb="23">
      <t>ネン</t>
    </rPh>
    <rPh sb="23" eb="24">
      <t>ヘイネン</t>
    </rPh>
    <phoneticPr fontId="10"/>
  </si>
  <si>
    <t>（１）　職名別教員数、職員数（令和６年５月１日現在）</t>
    <rPh sb="15" eb="17">
      <t>レイワ</t>
    </rPh>
    <rPh sb="18" eb="19">
      <t>ネン</t>
    </rPh>
    <rPh sb="19" eb="20">
      <t>ヘイネン</t>
    </rPh>
    <phoneticPr fontId="10"/>
  </si>
  <si>
    <t>（１）職名別教員数、職員数（令和６年５月１日現在）（つづき）</t>
    <rPh sb="14" eb="16">
      <t>レイワ</t>
    </rPh>
    <rPh sb="17" eb="18">
      <t>ネン</t>
    </rPh>
    <rPh sb="18" eb="19">
      <t>ヘイネン</t>
    </rPh>
    <phoneticPr fontId="10"/>
  </si>
  <si>
    <t>（２）　学生数（令和６年５月１日現在）</t>
    <rPh sb="8" eb="10">
      <t>レイワ</t>
    </rPh>
    <rPh sb="11" eb="12">
      <t>ネン</t>
    </rPh>
    <rPh sb="12" eb="13">
      <t>ヘイネン</t>
    </rPh>
    <phoneticPr fontId="10"/>
  </si>
  <si>
    <t>資料　石川県税務課、石川県スポーツ振興課、石川県教育委員会、石川県ボウリング連盟、(公社)日本ボウリング場協会</t>
    <rPh sb="0" eb="2">
      <t>シリョウ</t>
    </rPh>
    <rPh sb="10" eb="13">
      <t>イシカワケン</t>
    </rPh>
    <rPh sb="17" eb="19">
      <t>シンコウ</t>
    </rPh>
    <rPh sb="19" eb="20">
      <t>カ</t>
    </rPh>
    <rPh sb="21" eb="24">
      <t>イシカワケン</t>
    </rPh>
    <rPh sb="24" eb="29">
      <t>キョウイクイインカイ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</si>
</sst>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76" formatCode="0_ "/>
    <numFmt numFmtId="177" formatCode="#,##0;&quot;△ &quot;#,##0"/>
    <numFmt numFmtId="178" formatCode="0.0_ "/>
    <numFmt numFmtId="179" formatCode="0.0"/>
    <numFmt numFmtId="180" formatCode="0_);[Red]\(0\)"/>
    <numFmt numFmtId="181" formatCode="#,##0;[Red]#,##0"/>
    <numFmt numFmtId="182" formatCode="&quot;¥&quot;#,##0;[Red]&quot;¥&quot;&quot;¥&quot;\!\-#,##0"/>
    <numFmt numFmtId="183" formatCode="0_ ;[Red]\-0\ "/>
    <numFmt numFmtId="184" formatCode="#,##0;&quot;▲ &quot;#,##0"/>
  </numFmts>
  <fonts count="24" x14ac:knownFonts="1">
    <font>
      <sz val="11"/>
      <name val="ＭＳ Ｐゴシック"/>
      <family val="3"/>
      <charset val="128"/>
    </font>
    <font>
      <sz val="12"/>
      <color theme="1"/>
      <name val="ＭＳ 明朝"/>
      <family val="2"/>
      <charset val="128"/>
    </font>
    <font>
      <sz val="11"/>
      <name val="ＭＳ Ｐゴシック"/>
      <family val="3"/>
      <charset val="128"/>
    </font>
    <font>
      <b/>
      <sz val="14"/>
      <name val="ＭＳ ゴシック"/>
      <family val="3"/>
      <charset val="128"/>
    </font>
    <font>
      <sz val="6"/>
      <name val="ＭＳ Ｐゴシック"/>
      <family val="3"/>
      <charset val="128"/>
    </font>
    <font>
      <sz val="12"/>
      <name val="ＭＳ 明朝"/>
      <family val="1"/>
      <charset val="128"/>
    </font>
    <font>
      <sz val="11"/>
      <name val="ＭＳ 明朝"/>
      <family val="1"/>
      <charset val="128"/>
    </font>
    <font>
      <sz val="6"/>
      <name val="ＭＳ Ｐ明朝"/>
      <family val="1"/>
      <charset val="128"/>
    </font>
    <font>
      <b/>
      <sz val="12"/>
      <name val="ＭＳ ゴシック"/>
      <family val="3"/>
      <charset val="128"/>
    </font>
    <font>
      <sz val="12"/>
      <name val="ＭＳ Ｐ明朝"/>
      <family val="1"/>
      <charset val="128"/>
    </font>
    <font>
      <sz val="6"/>
      <name val="ＭＳ 明朝"/>
      <family val="1"/>
      <charset val="128"/>
    </font>
    <font>
      <sz val="12"/>
      <name val="ＭＳ ゴシック"/>
      <family val="3"/>
      <charset val="128"/>
    </font>
    <font>
      <b/>
      <sz val="12"/>
      <name val="ＭＳ 明朝"/>
      <family val="1"/>
      <charset val="128"/>
    </font>
    <font>
      <sz val="11"/>
      <color theme="1"/>
      <name val="ＭＳ 明朝"/>
      <family val="1"/>
      <charset val="128"/>
    </font>
    <font>
      <sz val="10"/>
      <name val="ＭＳ 明朝"/>
      <family val="1"/>
      <charset val="128"/>
    </font>
    <font>
      <sz val="12"/>
      <name val="ＭＳ Ｐゴシック"/>
      <family val="3"/>
      <charset val="128"/>
    </font>
    <font>
      <b/>
      <sz val="14"/>
      <name val="ＭＳ 明朝"/>
      <family val="1"/>
      <charset val="128"/>
    </font>
    <font>
      <b/>
      <sz val="14"/>
      <color theme="1"/>
      <name val="ＭＳ ゴシック"/>
      <family val="3"/>
      <charset val="128"/>
    </font>
    <font>
      <sz val="6"/>
      <name val="ＭＳ 明朝"/>
      <family val="2"/>
      <charset val="128"/>
    </font>
    <font>
      <sz val="11"/>
      <name val="ＭＳ Ｐ明朝"/>
      <family val="1"/>
      <charset val="128"/>
    </font>
    <font>
      <strike/>
      <sz val="12"/>
      <name val="ＭＳ 明朝"/>
      <family val="1"/>
      <charset val="128"/>
    </font>
    <font>
      <strike/>
      <sz val="9"/>
      <name val="ＭＳ 明朝"/>
      <family val="1"/>
      <charset val="128"/>
    </font>
    <font>
      <b/>
      <sz val="11"/>
      <name val="ＭＳ 明朝"/>
      <family val="1"/>
      <charset val="128"/>
    </font>
    <font>
      <sz val="12"/>
      <name val="ＭＳ 明朝"/>
      <family val="2"/>
      <charset val="128"/>
    </font>
  </fonts>
  <fills count="3">
    <fill>
      <patternFill patternType="none"/>
    </fill>
    <fill>
      <patternFill patternType="gray125"/>
    </fill>
    <fill>
      <patternFill patternType="solid">
        <fgColor theme="0"/>
        <bgColor indexed="64"/>
      </patternFill>
    </fill>
  </fills>
  <borders count="163">
    <border>
      <left/>
      <right/>
      <top/>
      <bottom/>
      <diagonal/>
    </border>
    <border>
      <left/>
      <right style="thin">
        <color indexed="64"/>
      </right>
      <top style="medium">
        <color auto="1"/>
      </top>
      <bottom/>
      <diagonal/>
    </border>
    <border>
      <left style="thin">
        <color indexed="64"/>
      </left>
      <right style="thin">
        <color indexed="64"/>
      </right>
      <top style="medium">
        <color indexed="8"/>
      </top>
      <bottom/>
      <diagonal/>
    </border>
    <border>
      <left style="thin">
        <color indexed="64"/>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right/>
      <top/>
      <bottom style="thin">
        <color indexed="64"/>
      </bottom>
      <diagonal/>
    </border>
    <border>
      <left/>
      <right/>
      <top style="thin">
        <color indexed="64"/>
      </top>
      <bottom/>
      <diagonal/>
    </border>
    <border>
      <left/>
      <right/>
      <top style="medium">
        <color indexed="8"/>
      </top>
      <bottom/>
      <diagonal/>
    </border>
    <border>
      <left style="thin">
        <color indexed="8"/>
      </left>
      <right/>
      <top style="medium">
        <color indexed="8"/>
      </top>
      <bottom/>
      <diagonal/>
    </border>
    <border>
      <left/>
      <right style="thin">
        <color indexed="8"/>
      </right>
      <top/>
      <bottom/>
      <diagonal/>
    </border>
    <border>
      <left style="thin">
        <color indexed="8"/>
      </left>
      <right style="thin">
        <color indexed="64"/>
      </right>
      <top/>
      <bottom style="thin">
        <color indexed="8"/>
      </bottom>
      <diagonal/>
    </border>
    <border>
      <left/>
      <right/>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auto="1"/>
      </left>
      <right style="thin">
        <color auto="1"/>
      </right>
      <top/>
      <bottom/>
      <diagonal/>
    </border>
    <border>
      <left style="thin">
        <color indexed="64"/>
      </left>
      <right/>
      <top/>
      <bottom/>
      <diagonal/>
    </border>
    <border>
      <left/>
      <right/>
      <top/>
      <bottom style="thin">
        <color auto="1"/>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64"/>
      </right>
      <top/>
      <bottom/>
      <diagonal/>
    </border>
    <border>
      <left/>
      <right style="thin">
        <color indexed="8"/>
      </right>
      <top/>
      <bottom style="thin">
        <color indexed="8"/>
      </bottom>
      <diagonal/>
    </border>
    <border>
      <left/>
      <right/>
      <top/>
      <bottom style="thin">
        <color indexed="8"/>
      </bottom>
      <diagonal/>
    </border>
    <border>
      <left style="thin">
        <color indexed="8"/>
      </left>
      <right/>
      <top/>
      <bottom style="thin">
        <color indexed="8"/>
      </bottom>
      <diagonal/>
    </border>
    <border>
      <left/>
      <right style="thin">
        <color indexed="8"/>
      </right>
      <top style="medium">
        <color indexed="8"/>
      </top>
      <bottom/>
      <diagonal/>
    </border>
    <border>
      <left style="thin">
        <color indexed="8"/>
      </left>
      <right style="thin">
        <color indexed="8"/>
      </right>
      <top/>
      <bottom style="thin">
        <color indexed="8"/>
      </bottom>
      <diagonal/>
    </border>
    <border>
      <left style="thin">
        <color auto="1"/>
      </left>
      <right/>
      <top/>
      <bottom style="thin">
        <color auto="1"/>
      </bottom>
      <diagonal/>
    </border>
    <border>
      <left style="thin">
        <color indexed="8"/>
      </left>
      <right style="thin">
        <color indexed="8"/>
      </right>
      <top style="thin">
        <color indexed="8"/>
      </top>
      <bottom/>
      <diagonal/>
    </border>
    <border>
      <left/>
      <right style="thin">
        <color indexed="8"/>
      </right>
      <top/>
      <bottom style="thin">
        <color indexed="64"/>
      </bottom>
      <diagonal/>
    </border>
    <border>
      <left/>
      <right/>
      <top style="thin">
        <color indexed="64"/>
      </top>
      <bottom/>
      <diagonal/>
    </border>
    <border>
      <left style="thin">
        <color indexed="8"/>
      </left>
      <right style="double">
        <color indexed="8"/>
      </right>
      <top style="medium">
        <color indexed="8"/>
      </top>
      <bottom style="thin">
        <color indexed="8"/>
      </bottom>
      <diagonal/>
    </border>
    <border>
      <left/>
      <right style="thin">
        <color auto="1"/>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double">
        <color indexed="8"/>
      </right>
      <top style="thin">
        <color indexed="8"/>
      </top>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double">
        <color indexed="8"/>
      </right>
      <top/>
      <bottom style="thin">
        <color indexed="8"/>
      </bottom>
      <diagonal/>
    </border>
    <border>
      <left/>
      <right style="thin">
        <color auto="1"/>
      </right>
      <top/>
      <bottom style="thin">
        <color indexed="8"/>
      </bottom>
      <diagonal/>
    </border>
    <border>
      <left style="thin">
        <color indexed="8"/>
      </left>
      <right style="double">
        <color indexed="8"/>
      </right>
      <top style="thin">
        <color indexed="8"/>
      </top>
      <bottom style="thin">
        <color indexed="8"/>
      </bottom>
      <diagonal/>
    </border>
    <border>
      <left/>
      <right style="thin">
        <color indexed="8"/>
      </right>
      <top style="thin">
        <color indexed="8"/>
      </top>
      <bottom style="thin">
        <color indexed="8"/>
      </bottom>
      <diagonal/>
    </border>
    <border>
      <left style="double">
        <color indexed="8"/>
      </left>
      <right style="thin">
        <color indexed="8"/>
      </right>
      <top style="medium">
        <color indexed="8"/>
      </top>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style="double">
        <color indexed="8"/>
      </left>
      <right style="thin">
        <color indexed="8"/>
      </right>
      <top style="thin">
        <color indexed="8"/>
      </top>
      <bottom style="thin">
        <color indexed="8"/>
      </bottom>
      <diagonal/>
    </border>
    <border>
      <left/>
      <right/>
      <top style="medium">
        <color indexed="64"/>
      </top>
      <bottom/>
      <diagonal/>
    </border>
    <border>
      <left style="thin">
        <color indexed="8"/>
      </left>
      <right style="thin">
        <color indexed="8"/>
      </right>
      <top style="medium">
        <color indexed="8"/>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8"/>
      </right>
      <top style="thin">
        <color indexed="64"/>
      </top>
      <bottom/>
      <diagonal/>
    </border>
    <border>
      <left style="thin">
        <color indexed="64"/>
      </left>
      <right/>
      <top style="thin">
        <color indexed="64"/>
      </top>
      <bottom/>
      <diagonal/>
    </border>
    <border>
      <left style="thin">
        <color indexed="64"/>
      </left>
      <right style="thin">
        <color indexed="8"/>
      </right>
      <top style="thin">
        <color indexed="8"/>
      </top>
      <bottom/>
      <diagonal/>
    </border>
    <border>
      <left style="thin">
        <color indexed="8"/>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right style="thin">
        <color indexed="8"/>
      </right>
      <top style="medium">
        <color indexed="8"/>
      </top>
      <bottom style="thin">
        <color indexed="8"/>
      </bottom>
      <diagonal/>
    </border>
    <border>
      <left style="double">
        <color indexed="8"/>
      </left>
      <right/>
      <top style="medium">
        <color indexed="8"/>
      </top>
      <bottom/>
      <diagonal/>
    </border>
    <border>
      <left style="double">
        <color indexed="8"/>
      </left>
      <right/>
      <top/>
      <bottom/>
      <diagonal/>
    </border>
    <border>
      <left/>
      <right/>
      <top style="thin">
        <color indexed="8"/>
      </top>
      <bottom style="thin">
        <color indexed="8"/>
      </bottom>
      <diagonal/>
    </border>
    <border>
      <left style="double">
        <color indexed="8"/>
      </left>
      <right/>
      <top style="thin">
        <color indexed="8"/>
      </top>
      <bottom style="thin">
        <color indexed="8"/>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64"/>
      </bottom>
      <diagonal/>
    </border>
    <border>
      <left style="thin">
        <color indexed="8"/>
      </left>
      <right/>
      <top/>
      <bottom style="thin">
        <color indexed="8"/>
      </bottom>
      <diagonal/>
    </border>
    <border>
      <left/>
      <right/>
      <top/>
      <bottom style="thin">
        <color indexed="8"/>
      </bottom>
      <diagonal/>
    </border>
    <border>
      <left/>
      <right style="thin">
        <color auto="1"/>
      </right>
      <top/>
      <bottom style="thin">
        <color indexed="8"/>
      </bottom>
      <diagonal/>
    </border>
    <border>
      <left style="thin">
        <color indexed="8"/>
      </left>
      <right/>
      <top style="medium">
        <color indexed="8"/>
      </top>
      <bottom style="thin">
        <color indexed="8"/>
      </bottom>
      <diagonal/>
    </border>
    <border>
      <left style="thin">
        <color indexed="8"/>
      </left>
      <right style="thin">
        <color indexed="64"/>
      </right>
      <top/>
      <bottom style="thin">
        <color indexed="8"/>
      </bottom>
      <diagonal/>
    </border>
    <border>
      <left style="thin">
        <color indexed="64"/>
      </left>
      <right/>
      <top/>
      <bottom style="thin">
        <color indexed="64"/>
      </bottom>
      <diagonal/>
    </border>
    <border>
      <left/>
      <right style="thin">
        <color indexed="64"/>
      </right>
      <top style="medium">
        <color auto="1"/>
      </top>
      <bottom/>
      <diagonal/>
    </border>
    <border>
      <left style="thin">
        <color indexed="8"/>
      </left>
      <right/>
      <top style="medium">
        <color indexed="8"/>
      </top>
      <bottom/>
      <diagonal/>
    </border>
    <border>
      <left style="thin">
        <color indexed="64"/>
      </left>
      <right style="thin">
        <color indexed="64"/>
      </right>
      <top style="medium">
        <color indexed="8"/>
      </top>
      <bottom/>
      <diagonal/>
    </border>
    <border>
      <left/>
      <right/>
      <top style="medium">
        <color indexed="8"/>
      </top>
      <bottom/>
      <diagonal/>
    </border>
    <border>
      <left style="thin">
        <color indexed="64"/>
      </left>
      <right style="thin">
        <color indexed="64"/>
      </right>
      <top/>
      <bottom style="thin">
        <color indexed="8"/>
      </bottom>
      <diagonal/>
    </border>
    <border>
      <left style="thin">
        <color auto="1"/>
      </left>
      <right style="thin">
        <color auto="1"/>
      </right>
      <top/>
      <bottom style="thin">
        <color auto="1"/>
      </bottom>
      <diagonal/>
    </border>
    <border>
      <left style="thin">
        <color indexed="8"/>
      </left>
      <right style="thin">
        <color indexed="64"/>
      </right>
      <top/>
      <bottom style="thin">
        <color indexed="64"/>
      </bottom>
      <diagonal/>
    </border>
    <border>
      <left/>
      <right style="thin">
        <color auto="1"/>
      </right>
      <top/>
      <bottom style="thin">
        <color auto="1"/>
      </bottom>
      <diagonal/>
    </border>
    <border>
      <left style="thin">
        <color auto="1"/>
      </left>
      <right/>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bottom style="thin">
        <color auto="1"/>
      </bottom>
      <diagonal/>
    </border>
    <border>
      <left/>
      <right/>
      <top/>
      <bottom style="medium">
        <color indexed="64"/>
      </bottom>
      <diagonal/>
    </border>
    <border>
      <left/>
      <right style="thin">
        <color indexed="8"/>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diagonal/>
    </border>
    <border>
      <left/>
      <right/>
      <top style="medium">
        <color auto="1"/>
      </top>
      <bottom/>
      <diagonal/>
    </border>
    <border>
      <left/>
      <right style="thin">
        <color indexed="64"/>
      </right>
      <top/>
      <bottom style="thin">
        <color indexed="8"/>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indexed="8"/>
      </right>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auto="1"/>
      </bottom>
      <diagonal/>
    </border>
    <border>
      <left style="thin">
        <color auto="1"/>
      </left>
      <right style="thin">
        <color auto="1"/>
      </right>
      <top style="thin">
        <color indexed="8"/>
      </top>
      <bottom style="thin">
        <color auto="1"/>
      </bottom>
      <diagonal/>
    </border>
    <border>
      <left style="thin">
        <color auto="1"/>
      </left>
      <right/>
      <top style="thin">
        <color indexed="8"/>
      </top>
      <bottom style="thin">
        <color auto="1"/>
      </bottom>
      <diagonal/>
    </border>
    <border>
      <left style="thin">
        <color indexed="8"/>
      </left>
      <right style="thin">
        <color indexed="8"/>
      </right>
      <top style="medium">
        <color indexed="8"/>
      </top>
      <bottom style="thin">
        <color indexed="64"/>
      </bottom>
      <diagonal/>
    </border>
    <border>
      <left style="thin">
        <color indexed="8"/>
      </left>
      <right style="thin">
        <color indexed="8"/>
      </right>
      <top/>
      <bottom/>
      <diagonal/>
    </border>
    <border>
      <left/>
      <right style="thin">
        <color indexed="8"/>
      </right>
      <top/>
      <bottom/>
      <diagonal/>
    </border>
    <border>
      <left style="thin">
        <color indexed="8"/>
      </left>
      <right/>
      <top style="thin">
        <color indexed="64"/>
      </top>
      <bottom style="thin">
        <color indexed="64"/>
      </bottom>
      <diagonal/>
    </border>
    <border>
      <left style="thin">
        <color indexed="8"/>
      </left>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top style="thin">
        <color indexed="8"/>
      </top>
      <bottom/>
      <diagonal/>
    </border>
    <border>
      <left/>
      <right/>
      <top/>
      <bottom style="thin">
        <color indexed="64"/>
      </bottom>
      <diagonal/>
    </border>
    <border>
      <left/>
      <right/>
      <top/>
      <bottom style="medium">
        <color indexed="8"/>
      </bottom>
      <diagonal/>
    </border>
    <border>
      <left/>
      <right style="thin">
        <color indexed="8"/>
      </right>
      <top style="thin">
        <color indexed="8"/>
      </top>
      <bottom/>
      <diagonal/>
    </border>
    <border>
      <left style="thin">
        <color indexed="8"/>
      </left>
      <right/>
      <top style="medium">
        <color indexed="8"/>
      </top>
      <bottom style="thin">
        <color indexed="64"/>
      </bottom>
      <diagonal/>
    </border>
    <border>
      <left style="thin">
        <color indexed="8"/>
      </left>
      <right/>
      <top style="thin">
        <color indexed="8"/>
      </top>
      <bottom/>
      <diagonal/>
    </border>
    <border>
      <left style="thin">
        <color indexed="64"/>
      </left>
      <right/>
      <top/>
      <bottom style="thin">
        <color indexed="64"/>
      </bottom>
      <diagonal/>
    </border>
    <border>
      <left/>
      <right/>
      <top style="medium">
        <color indexed="8"/>
      </top>
      <bottom style="thin">
        <color indexed="8"/>
      </bottom>
      <diagonal/>
    </border>
    <border>
      <left style="thin">
        <color indexed="8"/>
      </left>
      <right style="thin">
        <color indexed="64"/>
      </right>
      <top style="thin">
        <color indexed="8"/>
      </top>
      <bottom style="thin">
        <color indexed="8"/>
      </bottom>
      <diagonal/>
    </border>
    <border>
      <left/>
      <right/>
      <top style="thin">
        <color indexed="8"/>
      </top>
      <bottom/>
      <diagonal/>
    </border>
    <border>
      <left/>
      <right style="thin">
        <color indexed="64"/>
      </right>
      <top/>
      <bottom/>
      <diagonal/>
    </border>
    <border>
      <left style="thin">
        <color indexed="8"/>
      </left>
      <right/>
      <top style="thin">
        <color indexed="8"/>
      </top>
      <bottom/>
      <diagonal/>
    </border>
    <border>
      <left/>
      <right style="thin">
        <color auto="1"/>
      </right>
      <top/>
      <bottom/>
      <diagonal/>
    </border>
    <border>
      <left/>
      <right style="thin">
        <color auto="1"/>
      </right>
      <top/>
      <bottom style="thin">
        <color indexed="8"/>
      </bottom>
      <diagonal/>
    </border>
    <border>
      <left/>
      <right style="thin">
        <color auto="1"/>
      </right>
      <top style="thin">
        <color indexed="8"/>
      </top>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thin">
        <color indexed="8"/>
      </left>
      <right/>
      <top style="thin">
        <color indexed="8"/>
      </top>
      <bottom/>
      <diagonal/>
    </border>
    <border>
      <left/>
      <right style="thin">
        <color indexed="64"/>
      </right>
      <top/>
      <bottom style="thin">
        <color indexed="64"/>
      </bottom>
      <diagonal/>
    </border>
    <border>
      <left/>
      <right style="thin">
        <color indexed="8"/>
      </right>
      <top/>
      <bottom/>
      <diagonal/>
    </border>
    <border>
      <left/>
      <right style="thin">
        <color indexed="64"/>
      </right>
      <top/>
      <bottom/>
      <diagonal/>
    </border>
    <border>
      <left style="thin">
        <color indexed="8"/>
      </left>
      <right/>
      <top/>
      <bottom style="thin">
        <color indexed="64"/>
      </bottom>
      <diagonal/>
    </border>
    <border>
      <left style="thin">
        <color auto="1"/>
      </left>
      <right style="thin">
        <color auto="1"/>
      </right>
      <top/>
      <bottom/>
      <diagonal/>
    </border>
    <border>
      <left style="thin">
        <color indexed="8"/>
      </left>
      <right style="thin">
        <color indexed="64"/>
      </right>
      <top/>
      <bottom style="thin">
        <color indexed="8"/>
      </bottom>
      <diagonal/>
    </border>
    <border>
      <left/>
      <right style="thin">
        <color indexed="8"/>
      </right>
      <top/>
      <bottom style="thin">
        <color indexed="64"/>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style="thin">
        <color indexed="64"/>
      </bottom>
      <diagonal/>
    </border>
    <border>
      <left style="thin">
        <color indexed="8"/>
      </left>
      <right/>
      <top style="thin">
        <color indexed="8"/>
      </top>
      <bottom/>
      <diagonal/>
    </border>
  </borders>
  <cellStyleXfs count="11">
    <xf numFmtId="1" fontId="0" fillId="0" borderId="0"/>
    <xf numFmtId="0" fontId="5" fillId="0" borderId="0"/>
    <xf numFmtId="0" fontId="5" fillId="0" borderId="0"/>
    <xf numFmtId="38" fontId="5" fillId="0" borderId="0" applyFont="0" applyFill="0" applyBorder="0" applyAlignment="0" applyProtection="0"/>
    <xf numFmtId="37" fontId="14" fillId="0" borderId="0"/>
    <xf numFmtId="0" fontId="2" fillId="0" borderId="0">
      <alignment vertical="center"/>
    </xf>
    <xf numFmtId="38" fontId="5" fillId="0" borderId="0" applyFont="0" applyFill="0" applyBorder="0" applyAlignment="0" applyProtection="0">
      <alignment vertical="center"/>
    </xf>
    <xf numFmtId="182" fontId="5" fillId="0" borderId="0" applyFont="0" applyFill="0" applyBorder="0" applyAlignment="0" applyProtection="0"/>
    <xf numFmtId="0" fontId="5" fillId="0" borderId="0"/>
    <xf numFmtId="0" fontId="1" fillId="0" borderId="0">
      <alignment vertical="center"/>
    </xf>
    <xf numFmtId="0" fontId="2" fillId="0" borderId="0"/>
  </cellStyleXfs>
  <cellXfs count="952">
    <xf numFmtId="1" fontId="0" fillId="0" borderId="0" xfId="0"/>
    <xf numFmtId="1" fontId="6" fillId="2" borderId="0" xfId="0" applyFont="1" applyFill="1" applyAlignment="1">
      <alignment vertical="center"/>
    </xf>
    <xf numFmtId="1" fontId="5" fillId="2" borderId="1" xfId="0" applyFont="1" applyFill="1" applyBorder="1" applyAlignment="1">
      <alignment vertical="center" wrapText="1"/>
    </xf>
    <xf numFmtId="1" fontId="5" fillId="2" borderId="2" xfId="0" applyFont="1" applyFill="1" applyBorder="1" applyAlignment="1">
      <alignment vertical="center" wrapText="1"/>
    </xf>
    <xf numFmtId="1" fontId="5" fillId="2" borderId="3" xfId="0" applyFont="1" applyFill="1" applyBorder="1" applyAlignment="1">
      <alignment vertical="center" wrapText="1"/>
    </xf>
    <xf numFmtId="1" fontId="5" fillId="2" borderId="4" xfId="0" applyFont="1" applyFill="1" applyBorder="1" applyAlignment="1">
      <alignment horizontal="center" vertical="center" wrapText="1"/>
    </xf>
    <xf numFmtId="1" fontId="5" fillId="2" borderId="5" xfId="0" applyFont="1" applyFill="1" applyBorder="1" applyAlignment="1">
      <alignment horizontal="center" vertical="center" wrapText="1"/>
    </xf>
    <xf numFmtId="1" fontId="5" fillId="2" borderId="6" xfId="0" applyFont="1" applyFill="1" applyBorder="1" applyAlignment="1">
      <alignment horizontal="center" vertical="center" wrapText="1"/>
    </xf>
    <xf numFmtId="1" fontId="5" fillId="2" borderId="7" xfId="0" applyFont="1" applyFill="1" applyBorder="1" applyAlignment="1">
      <alignment vertical="center" wrapText="1"/>
    </xf>
    <xf numFmtId="1" fontId="5" fillId="2" borderId="8" xfId="0" applyFont="1" applyFill="1" applyBorder="1" applyAlignment="1">
      <alignment vertical="center" wrapText="1"/>
    </xf>
    <xf numFmtId="1" fontId="5" fillId="2" borderId="9" xfId="0" applyFont="1" applyFill="1" applyBorder="1" applyAlignment="1">
      <alignment vertical="center" wrapText="1"/>
    </xf>
    <xf numFmtId="1" fontId="5" fillId="2" borderId="10" xfId="0" applyFont="1" applyFill="1" applyBorder="1" applyAlignment="1">
      <alignment horizontal="center" vertical="center" wrapText="1"/>
    </xf>
    <xf numFmtId="1" fontId="5" fillId="2" borderId="11" xfId="0" applyFont="1" applyFill="1" applyBorder="1" applyAlignment="1">
      <alignment horizontal="center" vertical="center" wrapText="1"/>
    </xf>
    <xf numFmtId="1" fontId="5" fillId="2" borderId="12" xfId="0" applyFont="1" applyFill="1" applyBorder="1" applyAlignment="1">
      <alignment horizontal="center" vertical="center" wrapText="1"/>
    </xf>
    <xf numFmtId="1" fontId="5" fillId="2" borderId="13" xfId="0" applyFont="1" applyFill="1" applyBorder="1" applyAlignment="1">
      <alignment horizontal="center" vertical="center" wrapText="1"/>
    </xf>
    <xf numFmtId="1" fontId="5" fillId="2" borderId="14" xfId="0" applyFont="1" applyFill="1" applyBorder="1" applyAlignment="1">
      <alignment vertical="center" wrapText="1"/>
    </xf>
    <xf numFmtId="1" fontId="5" fillId="2" borderId="12" xfId="0" applyFont="1" applyFill="1" applyBorder="1" applyAlignment="1">
      <alignment vertical="center" wrapText="1"/>
    </xf>
    <xf numFmtId="1" fontId="5" fillId="2" borderId="15" xfId="0" applyFont="1" applyFill="1" applyBorder="1" applyAlignment="1">
      <alignment horizontal="center" vertical="center" wrapText="1"/>
    </xf>
    <xf numFmtId="1" fontId="5" fillId="2" borderId="16" xfId="0" applyFont="1" applyFill="1" applyBorder="1" applyAlignment="1">
      <alignment horizontal="center" vertical="center" wrapText="1"/>
    </xf>
    <xf numFmtId="1" fontId="5" fillId="2" borderId="23" xfId="0" applyFont="1" applyFill="1" applyBorder="1" applyAlignment="1">
      <alignment vertical="center"/>
    </xf>
    <xf numFmtId="177" fontId="8" fillId="2" borderId="0" xfId="1" applyNumberFormat="1" applyFont="1" applyFill="1" applyAlignment="1">
      <alignment horizontal="right" vertical="center"/>
    </xf>
    <xf numFmtId="177" fontId="12" fillId="2" borderId="0" xfId="1" applyNumberFormat="1" applyFont="1" applyFill="1" applyAlignment="1">
      <alignment horizontal="right" vertical="center"/>
    </xf>
    <xf numFmtId="0" fontId="3" fillId="2" borderId="0" xfId="2" applyFont="1" applyFill="1" applyAlignment="1">
      <alignment horizontal="left" vertical="center"/>
    </xf>
    <xf numFmtId="0" fontId="5" fillId="2" borderId="0" xfId="2" applyFill="1" applyAlignment="1">
      <alignment vertical="center"/>
    </xf>
    <xf numFmtId="0" fontId="3" fillId="2" borderId="0" xfId="2" applyFont="1" applyFill="1" applyAlignment="1">
      <alignment horizontal="center" vertical="center"/>
    </xf>
    <xf numFmtId="0" fontId="5" fillId="2" borderId="4" xfId="3" applyNumberFormat="1" applyFont="1" applyFill="1" applyBorder="1" applyAlignment="1" applyProtection="1">
      <alignment horizontal="left" vertical="center" wrapText="1"/>
    </xf>
    <xf numFmtId="0" fontId="8" fillId="2" borderId="0" xfId="2" applyFont="1" applyFill="1"/>
    <xf numFmtId="0" fontId="8" fillId="2" borderId="0" xfId="2" applyFont="1" applyFill="1" applyAlignment="1">
      <alignment horizontal="left"/>
    </xf>
    <xf numFmtId="0" fontId="3" fillId="2" borderId="0" xfId="2" applyFont="1" applyFill="1" applyAlignment="1">
      <alignment vertical="center"/>
    </xf>
    <xf numFmtId="0" fontId="6" fillId="2" borderId="0" xfId="2" applyFont="1" applyFill="1" applyAlignment="1">
      <alignment horizontal="center" vertical="center" wrapText="1"/>
    </xf>
    <xf numFmtId="0" fontId="5" fillId="2" borderId="25" xfId="3" applyNumberFormat="1" applyFont="1" applyFill="1" applyBorder="1" applyAlignment="1" applyProtection="1">
      <alignment vertical="center" wrapText="1"/>
    </xf>
    <xf numFmtId="0" fontId="5" fillId="2" borderId="4" xfId="3" applyNumberFormat="1" applyFont="1" applyFill="1" applyBorder="1" applyAlignment="1" applyProtection="1">
      <alignment vertical="center" wrapText="1"/>
    </xf>
    <xf numFmtId="0" fontId="11" fillId="2" borderId="0" xfId="2" applyFont="1" applyFill="1" applyAlignment="1">
      <alignment horizontal="right" vertical="center"/>
    </xf>
    <xf numFmtId="0" fontId="12" fillId="2" borderId="0" xfId="2" applyFont="1" applyFill="1" applyAlignment="1">
      <alignment vertical="center"/>
    </xf>
    <xf numFmtId="0" fontId="8" fillId="2" borderId="53" xfId="1" applyFont="1" applyFill="1" applyBorder="1" applyAlignment="1">
      <alignment horizontal="right" vertical="center"/>
    </xf>
    <xf numFmtId="0" fontId="11" fillId="2" borderId="0" xfId="3" applyNumberFormat="1" applyFont="1" applyFill="1" applyAlignment="1">
      <alignment horizontal="right" vertical="center"/>
    </xf>
    <xf numFmtId="0" fontId="12" fillId="2" borderId="0" xfId="1" applyFont="1" applyFill="1" applyAlignment="1">
      <alignment horizontal="right" vertical="center"/>
    </xf>
    <xf numFmtId="0" fontId="8" fillId="2" borderId="0" xfId="2" applyFont="1" applyFill="1" applyAlignment="1">
      <alignment horizontal="distributed" vertical="center"/>
    </xf>
    <xf numFmtId="0" fontId="8" fillId="2" borderId="0" xfId="3" applyNumberFormat="1" applyFont="1" applyFill="1" applyAlignment="1">
      <alignment horizontal="right" vertical="center"/>
    </xf>
    <xf numFmtId="0" fontId="11" fillId="2" borderId="0" xfId="3" applyNumberFormat="1" applyFont="1" applyFill="1" applyBorder="1" applyAlignment="1">
      <alignment horizontal="right" vertical="center"/>
    </xf>
    <xf numFmtId="0" fontId="5" fillId="2" borderId="24" xfId="3" applyNumberFormat="1" applyFont="1" applyFill="1" applyBorder="1" applyAlignment="1" applyProtection="1">
      <alignment horizontal="left" vertical="center" wrapText="1"/>
    </xf>
    <xf numFmtId="0" fontId="12" fillId="2" borderId="0" xfId="3" applyNumberFormat="1" applyFont="1" applyFill="1" applyBorder="1" applyAlignment="1">
      <alignment horizontal="right" vertical="center"/>
    </xf>
    <xf numFmtId="0" fontId="12" fillId="2" borderId="0" xfId="3" applyNumberFormat="1" applyFont="1" applyFill="1" applyBorder="1" applyAlignment="1" applyProtection="1">
      <alignment horizontal="right" vertical="center"/>
    </xf>
    <xf numFmtId="0" fontId="12" fillId="2" borderId="0" xfId="3" applyNumberFormat="1" applyFont="1" applyFill="1" applyAlignment="1">
      <alignment horizontal="right" vertical="center"/>
    </xf>
    <xf numFmtId="0" fontId="12" fillId="2" borderId="0" xfId="2" applyFont="1" applyFill="1" applyAlignment="1">
      <alignment horizontal="distributed" vertical="center"/>
    </xf>
    <xf numFmtId="0" fontId="12" fillId="2" borderId="0" xfId="1" applyFont="1" applyFill="1" applyAlignment="1">
      <alignment vertical="center"/>
    </xf>
    <xf numFmtId="0" fontId="5" fillId="2" borderId="25" xfId="3" applyNumberFormat="1" applyFont="1" applyFill="1" applyBorder="1" applyAlignment="1" applyProtection="1">
      <alignment horizontal="left" vertical="center" wrapText="1"/>
    </xf>
    <xf numFmtId="0" fontId="12" fillId="2" borderId="0" xfId="2" applyFont="1" applyFill="1" applyAlignment="1">
      <alignment horizontal="left" vertical="center"/>
    </xf>
    <xf numFmtId="0" fontId="12" fillId="2" borderId="53" xfId="2" applyFont="1" applyFill="1" applyBorder="1" applyAlignment="1">
      <alignment horizontal="left" vertical="center"/>
    </xf>
    <xf numFmtId="0" fontId="11" fillId="2" borderId="53" xfId="3" applyNumberFormat="1" applyFont="1" applyFill="1" applyBorder="1" applyAlignment="1">
      <alignment horizontal="right" vertical="center"/>
    </xf>
    <xf numFmtId="0" fontId="15" fillId="2" borderId="0" xfId="2" applyFont="1" applyFill="1" applyAlignment="1">
      <alignment vertical="center"/>
    </xf>
    <xf numFmtId="0" fontId="5" fillId="2" borderId="0" xfId="3" applyNumberFormat="1" applyFont="1" applyFill="1" applyAlignment="1">
      <alignment horizontal="right" vertical="center"/>
    </xf>
    <xf numFmtId="0" fontId="5" fillId="2" borderId="25" xfId="6" applyNumberFormat="1" applyFont="1" applyFill="1" applyBorder="1" applyAlignment="1" applyProtection="1">
      <alignment horizontal="left" vertical="center" wrapText="1"/>
    </xf>
    <xf numFmtId="0" fontId="5" fillId="2" borderId="4" xfId="6" applyNumberFormat="1" applyFont="1" applyFill="1" applyBorder="1" applyAlignment="1" applyProtection="1">
      <alignment horizontal="left" vertical="center" wrapText="1"/>
    </xf>
    <xf numFmtId="0" fontId="8" fillId="2" borderId="53" xfId="2" applyFont="1" applyFill="1" applyBorder="1" applyAlignment="1">
      <alignment horizontal="left" vertical="center"/>
    </xf>
    <xf numFmtId="0" fontId="8" fillId="2" borderId="53" xfId="2" applyFont="1" applyFill="1" applyBorder="1" applyAlignment="1">
      <alignment horizontal="right" vertical="center"/>
    </xf>
    <xf numFmtId="0" fontId="12" fillId="2" borderId="53" xfId="2" applyFont="1" applyFill="1" applyBorder="1" applyAlignment="1">
      <alignment horizontal="right" vertical="center"/>
    </xf>
    <xf numFmtId="0" fontId="12" fillId="2" borderId="0" xfId="2" applyFont="1" applyFill="1" applyAlignment="1">
      <alignment horizontal="right" vertical="center"/>
    </xf>
    <xf numFmtId="0" fontId="8" fillId="2" borderId="0" xfId="2" applyFont="1" applyFill="1" applyAlignment="1">
      <alignment horizontal="right" vertical="center"/>
    </xf>
    <xf numFmtId="0" fontId="8" fillId="2" borderId="0" xfId="2" applyFont="1" applyFill="1" applyAlignment="1">
      <alignment vertical="center"/>
    </xf>
    <xf numFmtId="0" fontId="3" fillId="2" borderId="0" xfId="2" applyFont="1" applyFill="1" applyAlignment="1">
      <alignment horizontal="centerContinuous" vertical="center"/>
    </xf>
    <xf numFmtId="0" fontId="11" fillId="2" borderId="0" xfId="2" applyFont="1" applyFill="1" applyAlignment="1">
      <alignment vertical="center"/>
    </xf>
    <xf numFmtId="0" fontId="5" fillId="2" borderId="100" xfId="3" applyNumberFormat="1" applyFont="1" applyFill="1" applyBorder="1" applyAlignment="1" applyProtection="1">
      <alignment vertical="center" wrapText="1"/>
    </xf>
    <xf numFmtId="0" fontId="8" fillId="2" borderId="0" xfId="2" quotePrefix="1" applyFont="1" applyFill="1" applyAlignment="1">
      <alignment horizontal="distributed" vertical="center"/>
    </xf>
    <xf numFmtId="0" fontId="8" fillId="2" borderId="0" xfId="3" applyNumberFormat="1" applyFont="1" applyFill="1" applyBorder="1" applyAlignment="1">
      <alignment horizontal="right" vertical="center"/>
    </xf>
    <xf numFmtId="0" fontId="5" fillId="2" borderId="70" xfId="3" applyNumberFormat="1" applyFont="1" applyFill="1" applyBorder="1" applyAlignment="1" applyProtection="1">
      <alignment horizontal="left" vertical="center" wrapText="1"/>
    </xf>
    <xf numFmtId="0" fontId="8" fillId="2" borderId="59" xfId="2" applyFont="1" applyFill="1" applyBorder="1" applyAlignment="1">
      <alignment horizontal="left"/>
    </xf>
    <xf numFmtId="0" fontId="8" fillId="2" borderId="51" xfId="2" applyFont="1" applyFill="1" applyBorder="1" applyAlignment="1">
      <alignment horizontal="left"/>
    </xf>
    <xf numFmtId="0" fontId="6" fillId="2" borderId="0" xfId="2" applyFont="1" applyFill="1" applyAlignment="1">
      <alignment vertical="top"/>
    </xf>
    <xf numFmtId="0" fontId="12" fillId="2" borderId="0" xfId="2" applyFont="1" applyFill="1" applyAlignment="1">
      <alignment vertical="top"/>
    </xf>
    <xf numFmtId="0" fontId="16" fillId="2" borderId="0" xfId="2" applyFont="1" applyFill="1" applyAlignment="1">
      <alignment horizontal="center" vertical="center"/>
    </xf>
    <xf numFmtId="0" fontId="3" fillId="2" borderId="0" xfId="3" applyNumberFormat="1" applyFont="1" applyFill="1" applyBorder="1" applyAlignment="1" applyProtection="1">
      <alignment vertical="center"/>
    </xf>
    <xf numFmtId="0" fontId="8" fillId="2" borderId="0" xfId="2" applyFont="1" applyFill="1" applyAlignment="1">
      <alignment horizontal="center" vertical="center"/>
    </xf>
    <xf numFmtId="0" fontId="5" fillId="2" borderId="0" xfId="3" applyNumberFormat="1" applyFont="1" applyFill="1" applyBorder="1" applyAlignment="1">
      <alignment vertical="center"/>
    </xf>
    <xf numFmtId="0" fontId="5" fillId="2" borderId="0" xfId="3" applyNumberFormat="1" applyFont="1" applyFill="1" applyBorder="1" applyAlignment="1" applyProtection="1">
      <alignment vertical="center" textRotation="255" shrinkToFit="1"/>
    </xf>
    <xf numFmtId="0" fontId="5" fillId="2" borderId="0" xfId="3" applyNumberFormat="1" applyFont="1" applyFill="1" applyBorder="1" applyAlignment="1" applyProtection="1">
      <alignment vertical="distributed" textRotation="255"/>
    </xf>
    <xf numFmtId="0" fontId="5" fillId="2" borderId="0" xfId="3" applyNumberFormat="1" applyFont="1" applyFill="1" applyBorder="1" applyAlignment="1">
      <alignment horizontal="right" vertical="center"/>
    </xf>
    <xf numFmtId="0" fontId="5" fillId="2" borderId="0" xfId="3" applyNumberFormat="1" applyFont="1" applyFill="1" applyAlignment="1">
      <alignment vertical="center"/>
    </xf>
    <xf numFmtId="0" fontId="5" fillId="2" borderId="0" xfId="3" applyNumberFormat="1" applyFont="1" applyFill="1" applyAlignment="1" applyProtection="1">
      <alignment vertical="center"/>
    </xf>
    <xf numFmtId="0" fontId="3" fillId="2" borderId="0" xfId="3" applyNumberFormat="1" applyFont="1" applyFill="1" applyBorder="1" applyAlignment="1" applyProtection="1">
      <alignment horizontal="left" vertical="center"/>
    </xf>
    <xf numFmtId="0" fontId="3" fillId="2" borderId="0" xfId="3" applyNumberFormat="1" applyFont="1" applyFill="1" applyBorder="1" applyAlignment="1" applyProtection="1">
      <alignment horizontal="centerContinuous" vertical="center"/>
    </xf>
    <xf numFmtId="0" fontId="5" fillId="2" borderId="0" xfId="3" applyNumberFormat="1" applyFont="1" applyFill="1" applyBorder="1" applyAlignment="1" applyProtection="1">
      <alignment horizontal="centerContinuous" vertical="center"/>
    </xf>
    <xf numFmtId="0" fontId="5" fillId="2" borderId="0" xfId="3" applyNumberFormat="1" applyFont="1" applyFill="1" applyBorder="1" applyAlignment="1" applyProtection="1">
      <alignment vertical="center" textRotation="255"/>
    </xf>
    <xf numFmtId="0" fontId="5" fillId="2" borderId="100" xfId="3" applyNumberFormat="1" applyFont="1" applyFill="1" applyBorder="1" applyAlignment="1" applyProtection="1">
      <alignment horizontal="center" vertical="center"/>
    </xf>
    <xf numFmtId="0" fontId="5" fillId="2" borderId="96" xfId="3" applyNumberFormat="1" applyFont="1" applyFill="1" applyBorder="1" applyAlignment="1" applyProtection="1">
      <alignment horizontal="center" vertical="center"/>
    </xf>
    <xf numFmtId="0" fontId="5" fillId="2" borderId="13" xfId="3" applyNumberFormat="1" applyFont="1" applyFill="1" applyBorder="1" applyAlignment="1" applyProtection="1">
      <alignment horizontal="center" vertical="center"/>
    </xf>
    <xf numFmtId="0" fontId="5" fillId="2" borderId="56" xfId="3" applyNumberFormat="1" applyFont="1" applyFill="1" applyBorder="1" applyAlignment="1" applyProtection="1">
      <alignment horizontal="center" vertical="center"/>
    </xf>
    <xf numFmtId="0" fontId="5" fillId="2" borderId="60" xfId="3" applyNumberFormat="1" applyFont="1" applyFill="1" applyBorder="1" applyAlignment="1" applyProtection="1">
      <alignment horizontal="center" vertical="center"/>
    </xf>
    <xf numFmtId="0" fontId="5" fillId="2" borderId="64" xfId="3" applyNumberFormat="1" applyFont="1" applyFill="1" applyBorder="1" applyAlignment="1" applyProtection="1">
      <alignment horizontal="center" vertical="center"/>
    </xf>
    <xf numFmtId="0" fontId="5" fillId="2" borderId="86" xfId="3" applyNumberFormat="1" applyFont="1" applyFill="1" applyBorder="1" applyAlignment="1" applyProtection="1">
      <alignment horizontal="center" vertical="center"/>
    </xf>
    <xf numFmtId="0" fontId="5" fillId="2" borderId="0" xfId="3" applyNumberFormat="1" applyFont="1" applyFill="1" applyBorder="1" applyAlignment="1" applyProtection="1">
      <alignment horizontal="right" vertical="center"/>
    </xf>
    <xf numFmtId="0" fontId="5" fillId="2" borderId="0" xfId="3" applyNumberFormat="1" applyFont="1" applyFill="1" applyBorder="1" applyAlignment="1" applyProtection="1">
      <alignment horizontal="center" vertical="center"/>
    </xf>
    <xf numFmtId="0" fontId="3" fillId="2" borderId="0" xfId="3" applyNumberFormat="1" applyFont="1" applyFill="1" applyAlignment="1" applyProtection="1">
      <alignment horizontal="left" vertical="center"/>
    </xf>
    <xf numFmtId="0" fontId="5" fillId="2" borderId="0" xfId="3" applyNumberFormat="1" applyFont="1" applyFill="1" applyAlignment="1" applyProtection="1">
      <alignment horizontal="centerContinuous" vertical="center"/>
    </xf>
    <xf numFmtId="0" fontId="5" fillId="2" borderId="0" xfId="3" quotePrefix="1" applyNumberFormat="1" applyFont="1" applyFill="1" applyAlignment="1" applyProtection="1">
      <alignment horizontal="right" vertical="center"/>
    </xf>
    <xf numFmtId="0" fontId="8" fillId="2" borderId="0" xfId="3" applyNumberFormat="1" applyFont="1" applyFill="1" applyBorder="1" applyAlignment="1" applyProtection="1">
      <alignment horizontal="right" vertical="center"/>
    </xf>
    <xf numFmtId="0" fontId="5" fillId="2" borderId="53" xfId="3" applyNumberFormat="1" applyFont="1" applyFill="1" applyBorder="1" applyAlignment="1" applyProtection="1">
      <alignment vertical="center"/>
    </xf>
    <xf numFmtId="0" fontId="3" fillId="2" borderId="0" xfId="3" applyNumberFormat="1" applyFont="1" applyFill="1" applyBorder="1" applyAlignment="1" applyProtection="1">
      <alignment horizontal="center" vertical="center"/>
    </xf>
    <xf numFmtId="0" fontId="5" fillId="2" borderId="0" xfId="3" applyNumberFormat="1" applyFont="1" applyFill="1" applyAlignment="1" applyProtection="1">
      <alignment horizontal="center" vertical="center"/>
    </xf>
    <xf numFmtId="0" fontId="5" fillId="2" borderId="0" xfId="3" applyNumberFormat="1" applyFont="1" applyFill="1" applyAlignment="1" applyProtection="1">
      <alignment horizontal="left" vertical="center"/>
    </xf>
    <xf numFmtId="0" fontId="5" fillId="2" borderId="96" xfId="3" applyNumberFormat="1" applyFont="1" applyFill="1" applyBorder="1" applyAlignment="1">
      <alignment horizontal="center" vertical="center"/>
    </xf>
    <xf numFmtId="0" fontId="5" fillId="2" borderId="10" xfId="3" applyNumberFormat="1" applyFont="1" applyFill="1" applyBorder="1" applyAlignment="1" applyProtection="1">
      <alignment horizontal="left" vertical="center" textRotation="255"/>
    </xf>
    <xf numFmtId="0" fontId="5" fillId="2" borderId="10" xfId="3" applyNumberFormat="1" applyFont="1" applyFill="1" applyBorder="1" applyAlignment="1" applyProtection="1">
      <alignment horizontal="center" vertical="center" textRotation="255" wrapText="1"/>
    </xf>
    <xf numFmtId="0" fontId="5" fillId="2" borderId="51" xfId="3" applyNumberFormat="1" applyFont="1" applyFill="1" applyBorder="1" applyAlignment="1" applyProtection="1">
      <alignment horizontal="center" vertical="center" wrapText="1"/>
    </xf>
    <xf numFmtId="0" fontId="5" fillId="2" borderId="57" xfId="3" applyNumberFormat="1" applyFont="1" applyFill="1" applyBorder="1" applyAlignment="1" applyProtection="1">
      <alignment horizontal="center" vertical="center" wrapText="1"/>
    </xf>
    <xf numFmtId="0" fontId="5" fillId="2" borderId="91" xfId="3" applyNumberFormat="1" applyFont="1" applyFill="1" applyBorder="1" applyAlignment="1" applyProtection="1">
      <alignment horizontal="left" vertical="center" textRotation="255"/>
    </xf>
    <xf numFmtId="0" fontId="5" fillId="2" borderId="60" xfId="3" applyNumberFormat="1" applyFont="1" applyFill="1" applyBorder="1" applyAlignment="1" applyProtection="1">
      <alignment horizontal="center" vertical="center" textRotation="255"/>
    </xf>
    <xf numFmtId="0" fontId="5" fillId="2" borderId="56" xfId="3" applyNumberFormat="1" applyFont="1" applyFill="1" applyBorder="1" applyAlignment="1" applyProtection="1">
      <alignment horizontal="center" vertical="center" textRotation="255"/>
    </xf>
    <xf numFmtId="38" fontId="5" fillId="2" borderId="0" xfId="3" applyFont="1" applyFill="1" applyAlignment="1">
      <alignment vertical="top"/>
    </xf>
    <xf numFmtId="38" fontId="5" fillId="2" borderId="0" xfId="3" applyFont="1" applyFill="1" applyBorder="1" applyAlignment="1">
      <alignment vertical="center"/>
    </xf>
    <xf numFmtId="38" fontId="5" fillId="2" borderId="0" xfId="3" applyFont="1" applyFill="1" applyAlignment="1">
      <alignment vertical="center"/>
    </xf>
    <xf numFmtId="38" fontId="5" fillId="2" borderId="0" xfId="3" applyFont="1" applyFill="1" applyAlignment="1"/>
    <xf numFmtId="38" fontId="5" fillId="2" borderId="0" xfId="3" applyFont="1" applyFill="1" applyAlignment="1" applyProtection="1">
      <alignment vertical="center"/>
    </xf>
    <xf numFmtId="0" fontId="17" fillId="2" borderId="0" xfId="8" applyFont="1" applyFill="1" applyAlignment="1">
      <alignment vertical="center"/>
    </xf>
    <xf numFmtId="0" fontId="12" fillId="2" borderId="0" xfId="2" applyFont="1" applyFill="1" applyAlignment="1">
      <alignment horizontal="center" vertical="center"/>
    </xf>
    <xf numFmtId="0" fontId="8" fillId="2" borderId="127" xfId="2" quotePrefix="1" applyFont="1" applyFill="1" applyBorder="1" applyAlignment="1">
      <alignment horizontal="left"/>
    </xf>
    <xf numFmtId="0" fontId="9" fillId="2" borderId="111" xfId="2" applyFont="1" applyFill="1" applyBorder="1" applyAlignment="1">
      <alignment horizontal="left" vertical="center" wrapText="1"/>
    </xf>
    <xf numFmtId="0" fontId="9" fillId="2" borderId="127"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9" fillId="2" borderId="128" xfId="2" applyFont="1" applyFill="1" applyBorder="1" applyAlignment="1">
      <alignment horizontal="center" vertical="center" shrinkToFit="1"/>
    </xf>
    <xf numFmtId="0" fontId="9" fillId="2" borderId="130" xfId="2" applyFont="1" applyFill="1" applyBorder="1" applyAlignment="1">
      <alignment horizontal="center" vertical="center" wrapText="1"/>
    </xf>
    <xf numFmtId="0" fontId="9" fillId="2" borderId="131" xfId="2" applyFont="1" applyFill="1" applyBorder="1" applyAlignment="1">
      <alignment horizontal="center" vertical="center" shrinkToFit="1"/>
    </xf>
    <xf numFmtId="0" fontId="9" fillId="2" borderId="130" xfId="2" applyFont="1" applyFill="1" applyBorder="1" applyAlignment="1">
      <alignment horizontal="center" vertical="center" shrinkToFit="1"/>
    </xf>
    <xf numFmtId="0" fontId="8" fillId="2" borderId="126" xfId="2" quotePrefix="1" applyFont="1" applyFill="1" applyBorder="1" applyAlignment="1">
      <alignment horizontal="left"/>
    </xf>
    <xf numFmtId="0" fontId="8" fillId="2" borderId="126" xfId="2" applyFont="1" applyFill="1" applyBorder="1" applyAlignment="1">
      <alignment horizontal="left"/>
    </xf>
    <xf numFmtId="0" fontId="6" fillId="2" borderId="0" xfId="1" applyFont="1" applyFill="1" applyAlignment="1">
      <alignment horizontal="left" vertical="center"/>
    </xf>
    <xf numFmtId="0" fontId="6" fillId="2" borderId="23" xfId="1" applyFont="1" applyFill="1" applyBorder="1" applyAlignment="1">
      <alignment horizontal="left" vertical="center"/>
    </xf>
    <xf numFmtId="1" fontId="0" fillId="2" borderId="0" xfId="0" applyFill="1"/>
    <xf numFmtId="38" fontId="6" fillId="2" borderId="0" xfId="3" applyFont="1" applyFill="1" applyBorder="1" applyAlignment="1">
      <alignment vertical="center"/>
    </xf>
    <xf numFmtId="38" fontId="6" fillId="2" borderId="53" xfId="3" applyFont="1" applyFill="1" applyBorder="1" applyAlignment="1">
      <alignment vertical="center"/>
    </xf>
    <xf numFmtId="38" fontId="5" fillId="2" borderId="112" xfId="3" applyFont="1" applyFill="1" applyBorder="1" applyAlignment="1">
      <alignment horizontal="center" vertical="center"/>
    </xf>
    <xf numFmtId="38" fontId="5" fillId="2" borderId="83" xfId="3" applyFont="1" applyFill="1" applyBorder="1" applyAlignment="1">
      <alignment horizontal="center" vertical="center"/>
    </xf>
    <xf numFmtId="38" fontId="5" fillId="2" borderId="96" xfId="3" applyFont="1" applyFill="1" applyBorder="1" applyAlignment="1">
      <alignment horizontal="center" vertical="center"/>
    </xf>
    <xf numFmtId="38" fontId="5" fillId="2" borderId="127" xfId="3" applyFont="1" applyFill="1" applyBorder="1" applyAlignment="1" applyProtection="1">
      <alignment horizontal="center" vertical="center"/>
    </xf>
    <xf numFmtId="38" fontId="5" fillId="2" borderId="129" xfId="3" applyFont="1" applyFill="1" applyBorder="1" applyAlignment="1">
      <alignment horizontal="center" vertical="center"/>
    </xf>
    <xf numFmtId="180" fontId="5" fillId="2" borderId="129" xfId="3" applyNumberFormat="1" applyFont="1" applyFill="1" applyBorder="1" applyAlignment="1">
      <alignment vertical="center"/>
    </xf>
    <xf numFmtId="180" fontId="5" fillId="2" borderId="0" xfId="3" applyNumberFormat="1" applyFont="1" applyFill="1" applyBorder="1" applyAlignment="1">
      <alignment vertical="center"/>
    </xf>
    <xf numFmtId="180" fontId="5" fillId="2" borderId="0" xfId="3" applyNumberFormat="1" applyFont="1" applyFill="1" applyBorder="1" applyAlignment="1">
      <alignment horizontal="right" vertical="center"/>
    </xf>
    <xf numFmtId="180" fontId="5" fillId="2" borderId="0" xfId="10" applyNumberFormat="1" applyFont="1" applyFill="1"/>
    <xf numFmtId="180" fontId="5" fillId="2" borderId="0" xfId="10" applyNumberFormat="1" applyFont="1" applyFill="1" applyAlignment="1">
      <alignment horizontal="right"/>
    </xf>
    <xf numFmtId="38" fontId="5" fillId="2" borderId="53" xfId="3" applyFont="1" applyFill="1" applyBorder="1" applyAlignment="1">
      <alignment vertical="center"/>
    </xf>
    <xf numFmtId="38" fontId="5" fillId="2" borderId="111" xfId="3" applyFont="1" applyFill="1" applyBorder="1" applyAlignment="1" applyProtection="1">
      <alignment horizontal="center" vertical="center"/>
    </xf>
    <xf numFmtId="38" fontId="5" fillId="2" borderId="130" xfId="3" applyFont="1" applyFill="1" applyBorder="1" applyAlignment="1" applyProtection="1">
      <alignment horizontal="center" vertical="center"/>
    </xf>
    <xf numFmtId="38" fontId="5" fillId="2" borderId="60" xfId="3" applyFont="1" applyFill="1" applyBorder="1" applyAlignment="1">
      <alignment horizontal="center" vertical="center"/>
    </xf>
    <xf numFmtId="38" fontId="5" fillId="2" borderId="56" xfId="3" applyFont="1" applyFill="1" applyBorder="1" applyAlignment="1">
      <alignment horizontal="center" vertical="center"/>
    </xf>
    <xf numFmtId="38" fontId="5" fillId="2" borderId="131" xfId="3" applyFont="1" applyFill="1" applyBorder="1" applyAlignment="1">
      <alignment horizontal="center" vertical="center"/>
    </xf>
    <xf numFmtId="38" fontId="5" fillId="2" borderId="130" xfId="3" applyFont="1" applyFill="1" applyBorder="1" applyAlignment="1">
      <alignment horizontal="center" vertical="center"/>
    </xf>
    <xf numFmtId="38" fontId="5" fillId="2" borderId="132" xfId="3" applyFont="1" applyFill="1" applyBorder="1" applyAlignment="1">
      <alignment horizontal="center" vertical="center"/>
    </xf>
    <xf numFmtId="38" fontId="5" fillId="2" borderId="70" xfId="3" applyFont="1" applyFill="1" applyBorder="1" applyAlignment="1">
      <alignment horizontal="center" vertical="center"/>
    </xf>
    <xf numFmtId="38" fontId="5" fillId="2" borderId="126" xfId="3" applyFont="1" applyFill="1" applyBorder="1" applyAlignment="1">
      <alignment horizontal="center" vertical="center"/>
    </xf>
    <xf numFmtId="38" fontId="5" fillId="2" borderId="127" xfId="3" applyFont="1" applyFill="1" applyBorder="1" applyAlignment="1">
      <alignment horizontal="center" vertical="center"/>
    </xf>
    <xf numFmtId="38" fontId="5" fillId="2" borderId="100" xfId="3" applyFont="1" applyFill="1" applyBorder="1" applyAlignment="1">
      <alignment horizontal="center" vertical="center"/>
    </xf>
    <xf numFmtId="38" fontId="5" fillId="2" borderId="81" xfId="3" applyFont="1" applyFill="1" applyBorder="1" applyAlignment="1">
      <alignment horizontal="center" vertical="center"/>
    </xf>
    <xf numFmtId="38" fontId="5" fillId="2" borderId="89" xfId="3" applyFont="1" applyFill="1" applyBorder="1" applyAlignment="1">
      <alignment horizontal="center" vertical="center" shrinkToFit="1"/>
    </xf>
    <xf numFmtId="0" fontId="5" fillId="2" borderId="0" xfId="10" applyFont="1" applyFill="1"/>
    <xf numFmtId="181" fontId="5" fillId="2" borderId="0" xfId="10" applyNumberFormat="1" applyFont="1" applyFill="1"/>
    <xf numFmtId="38" fontId="5" fillId="2" borderId="72" xfId="3" applyFont="1" applyFill="1" applyBorder="1" applyAlignment="1" applyProtection="1">
      <alignment vertical="center" wrapText="1"/>
    </xf>
    <xf numFmtId="38" fontId="5" fillId="2" borderId="19" xfId="3" applyFont="1" applyFill="1" applyBorder="1" applyAlignment="1" applyProtection="1">
      <alignment vertical="center" wrapText="1"/>
    </xf>
    <xf numFmtId="38" fontId="5" fillId="2" borderId="72" xfId="3" applyFont="1" applyFill="1" applyBorder="1" applyAlignment="1">
      <alignment vertical="center" shrinkToFit="1"/>
    </xf>
    <xf numFmtId="38" fontId="5" fillId="2" borderId="72" xfId="3" applyFont="1" applyFill="1" applyBorder="1" applyAlignment="1">
      <alignment vertical="center"/>
    </xf>
    <xf numFmtId="38" fontId="5" fillId="2" borderId="19" xfId="3" applyFont="1" applyFill="1" applyBorder="1" applyAlignment="1">
      <alignment vertical="center" shrinkToFit="1"/>
    </xf>
    <xf numFmtId="38" fontId="5" fillId="2" borderId="19" xfId="3" applyFont="1" applyFill="1" applyBorder="1" applyAlignment="1">
      <alignment vertical="center"/>
    </xf>
    <xf numFmtId="38" fontId="5" fillId="2" borderId="36" xfId="3" applyFont="1" applyFill="1" applyBorder="1" applyAlignment="1">
      <alignment vertical="center"/>
    </xf>
    <xf numFmtId="38" fontId="5" fillId="2" borderId="140" xfId="3" applyFont="1" applyFill="1" applyBorder="1" applyAlignment="1">
      <alignment vertical="center" wrapText="1"/>
    </xf>
    <xf numFmtId="0" fontId="5" fillId="2" borderId="127" xfId="10" quotePrefix="1" applyFont="1" applyFill="1" applyBorder="1" applyAlignment="1">
      <alignment horizontal="left" vertical="center"/>
    </xf>
    <xf numFmtId="0" fontId="11" fillId="2" borderId="127" xfId="10" quotePrefix="1" applyFont="1" applyFill="1" applyBorder="1" applyAlignment="1">
      <alignment horizontal="left" vertical="center"/>
    </xf>
    <xf numFmtId="0" fontId="5" fillId="2" borderId="127" xfId="10" quotePrefix="1" applyFont="1" applyFill="1" applyBorder="1" applyAlignment="1">
      <alignment vertical="center"/>
    </xf>
    <xf numFmtId="0" fontId="11" fillId="2" borderId="127" xfId="10" quotePrefix="1" applyFont="1" applyFill="1" applyBorder="1" applyAlignment="1">
      <alignment vertical="center"/>
    </xf>
    <xf numFmtId="0" fontId="8" fillId="2" borderId="127" xfId="10" quotePrefix="1" applyFont="1" applyFill="1" applyBorder="1" applyAlignment="1">
      <alignment vertical="center"/>
    </xf>
    <xf numFmtId="1" fontId="15" fillId="2" borderId="0" xfId="0" applyFont="1" applyFill="1"/>
    <xf numFmtId="180" fontId="5" fillId="2" borderId="0" xfId="0" applyNumberFormat="1" applyFont="1" applyFill="1" applyAlignment="1">
      <alignment horizontal="right" vertical="center"/>
    </xf>
    <xf numFmtId="180" fontId="5" fillId="2" borderId="40" xfId="0" applyNumberFormat="1" applyFont="1" applyFill="1" applyBorder="1" applyAlignment="1">
      <alignment horizontal="right" vertical="center"/>
    </xf>
    <xf numFmtId="180" fontId="6" fillId="2" borderId="0" xfId="0" applyNumberFormat="1" applyFont="1" applyFill="1" applyAlignment="1">
      <alignment horizontal="right" vertical="top"/>
    </xf>
    <xf numFmtId="180" fontId="5" fillId="2" borderId="101" xfId="3" applyNumberFormat="1" applyFont="1" applyFill="1" applyBorder="1" applyAlignment="1" applyProtection="1">
      <alignment horizontal="center" vertical="center" wrapText="1"/>
    </xf>
    <xf numFmtId="180" fontId="5" fillId="2" borderId="101" xfId="0" applyNumberFormat="1" applyFont="1" applyFill="1" applyBorder="1" applyAlignment="1">
      <alignment horizontal="center" vertical="center" wrapText="1"/>
    </xf>
    <xf numFmtId="180" fontId="5" fillId="2" borderId="111" xfId="0" applyNumberFormat="1" applyFont="1" applyFill="1" applyBorder="1" applyAlignment="1">
      <alignment horizontal="center" vertical="center" wrapText="1"/>
    </xf>
    <xf numFmtId="180" fontId="5" fillId="2" borderId="0" xfId="0" applyNumberFormat="1" applyFont="1" applyFill="1" applyAlignment="1">
      <alignment vertical="center"/>
    </xf>
    <xf numFmtId="180" fontId="5" fillId="2" borderId="146" xfId="0" applyNumberFormat="1" applyFont="1" applyFill="1" applyBorder="1" applyAlignment="1">
      <alignment horizontal="center" vertical="center" wrapText="1"/>
    </xf>
    <xf numFmtId="180" fontId="5" fillId="2" borderId="8" xfId="0" applyNumberFormat="1" applyFont="1" applyFill="1" applyBorder="1" applyAlignment="1">
      <alignment horizontal="center" vertical="center" wrapText="1"/>
    </xf>
    <xf numFmtId="180" fontId="5" fillId="2" borderId="127" xfId="0" applyNumberFormat="1" applyFont="1" applyFill="1" applyBorder="1" applyAlignment="1">
      <alignment horizontal="center" vertical="center" wrapText="1"/>
    </xf>
    <xf numFmtId="180" fontId="5" fillId="2" borderId="0" xfId="0" applyNumberFormat="1" applyFont="1" applyFill="1" applyAlignment="1">
      <alignment horizontal="center" vertical="center"/>
    </xf>
    <xf numFmtId="180" fontId="5" fillId="2" borderId="26" xfId="0" applyNumberFormat="1" applyFont="1" applyFill="1" applyBorder="1" applyAlignment="1">
      <alignment horizontal="center" vertical="center" wrapText="1"/>
    </xf>
    <xf numFmtId="180" fontId="5" fillId="2" borderId="60" xfId="0" applyNumberFormat="1" applyFont="1" applyFill="1" applyBorder="1" applyAlignment="1">
      <alignment horizontal="center" vertical="center"/>
    </xf>
    <xf numFmtId="180" fontId="5" fillId="2" borderId="64" xfId="0" applyNumberFormat="1" applyFont="1" applyFill="1" applyBorder="1" applyAlignment="1">
      <alignment horizontal="center" vertical="center"/>
    </xf>
    <xf numFmtId="180" fontId="5" fillId="2" borderId="56" xfId="0" applyNumberFormat="1" applyFont="1" applyFill="1" applyBorder="1" applyAlignment="1">
      <alignment horizontal="center" vertical="center"/>
    </xf>
    <xf numFmtId="180" fontId="5" fillId="2" borderId="146" xfId="0" applyNumberFormat="1" applyFont="1" applyFill="1" applyBorder="1"/>
    <xf numFmtId="180" fontId="5" fillId="2" borderId="8" xfId="0" applyNumberFormat="1" applyFont="1" applyFill="1" applyBorder="1"/>
    <xf numFmtId="180" fontId="5" fillId="2" borderId="8" xfId="0" applyNumberFormat="1" applyFont="1" applyFill="1" applyBorder="1" applyAlignment="1">
      <alignment horizontal="left"/>
    </xf>
    <xf numFmtId="180" fontId="5" fillId="2" borderId="0" xfId="0" applyNumberFormat="1" applyFont="1" applyFill="1"/>
    <xf numFmtId="180" fontId="5" fillId="2" borderId="127" xfId="0" applyNumberFormat="1" applyFont="1" applyFill="1" applyBorder="1"/>
    <xf numFmtId="180" fontId="5" fillId="2" borderId="146" xfId="0" quotePrefix="1" applyNumberFormat="1" applyFont="1" applyFill="1" applyBorder="1"/>
    <xf numFmtId="180" fontId="5" fillId="2" borderId="8" xfId="0" quotePrefix="1" applyNumberFormat="1" applyFont="1" applyFill="1" applyBorder="1"/>
    <xf numFmtId="180" fontId="5" fillId="2" borderId="8" xfId="0" quotePrefix="1" applyNumberFormat="1" applyFont="1" applyFill="1" applyBorder="1" applyAlignment="1">
      <alignment horizontal="left"/>
    </xf>
    <xf numFmtId="180" fontId="5" fillId="2" borderId="127" xfId="0" quotePrefix="1" applyNumberFormat="1" applyFont="1" applyFill="1" applyBorder="1"/>
    <xf numFmtId="180" fontId="8" fillId="2" borderId="0" xfId="0" applyNumberFormat="1" applyFont="1" applyFill="1" applyAlignment="1">
      <alignment vertical="center"/>
    </xf>
    <xf numFmtId="180" fontId="5" fillId="2" borderId="0" xfId="3" applyNumberFormat="1" applyFont="1" applyFill="1" applyBorder="1" applyAlignment="1" applyProtection="1">
      <alignment vertical="center"/>
    </xf>
    <xf numFmtId="180" fontId="5" fillId="2" borderId="0" xfId="3" applyNumberFormat="1" applyFont="1" applyFill="1" applyAlignment="1" applyProtection="1">
      <alignment vertical="center"/>
    </xf>
    <xf numFmtId="180" fontId="3" fillId="2" borderId="0" xfId="0" applyNumberFormat="1" applyFont="1" applyFill="1" applyAlignment="1">
      <alignment vertical="center"/>
    </xf>
    <xf numFmtId="180" fontId="5" fillId="2" borderId="96" xfId="0" applyNumberFormat="1" applyFont="1" applyFill="1" applyBorder="1" applyAlignment="1">
      <alignment horizontal="center" vertical="center"/>
    </xf>
    <xf numFmtId="180" fontId="5" fillId="2" borderId="112" xfId="0" applyNumberFormat="1" applyFont="1" applyFill="1" applyBorder="1" applyAlignment="1">
      <alignment horizontal="center" vertical="center"/>
    </xf>
    <xf numFmtId="180" fontId="5" fillId="2" borderId="141" xfId="0" applyNumberFormat="1" applyFont="1" applyFill="1" applyBorder="1" applyAlignment="1">
      <alignment horizontal="center" vertical="center"/>
    </xf>
    <xf numFmtId="180" fontId="5" fillId="2" borderId="130" xfId="0" applyNumberFormat="1" applyFont="1" applyFill="1" applyBorder="1" applyAlignment="1">
      <alignment horizontal="center" vertical="center"/>
    </xf>
    <xf numFmtId="180" fontId="5" fillId="2" borderId="142" xfId="0" applyNumberFormat="1" applyFont="1" applyFill="1" applyBorder="1" applyAlignment="1">
      <alignment horizontal="center" vertical="center"/>
    </xf>
    <xf numFmtId="180" fontId="5" fillId="2" borderId="133" xfId="0" applyNumberFormat="1" applyFont="1" applyFill="1" applyBorder="1" applyAlignment="1">
      <alignment horizontal="center" vertical="center"/>
    </xf>
    <xf numFmtId="180" fontId="5" fillId="2" borderId="147" xfId="0" applyNumberFormat="1" applyFont="1" applyFill="1" applyBorder="1" applyAlignment="1">
      <alignment horizontal="center" vertical="center" wrapText="1"/>
    </xf>
    <xf numFmtId="180" fontId="5" fillId="2" borderId="149" xfId="0" applyNumberFormat="1" applyFont="1" applyFill="1" applyBorder="1" applyAlignment="1">
      <alignment horizontal="center" vertical="center" wrapText="1"/>
    </xf>
    <xf numFmtId="180" fontId="5" fillId="2" borderId="130" xfId="0" applyNumberFormat="1" applyFont="1" applyFill="1" applyBorder="1" applyAlignment="1">
      <alignment horizontal="center" vertical="center" wrapText="1"/>
    </xf>
    <xf numFmtId="180" fontId="5" fillId="2" borderId="148" xfId="0" applyNumberFormat="1" applyFont="1" applyFill="1" applyBorder="1"/>
    <xf numFmtId="180" fontId="5" fillId="2" borderId="150" xfId="0" applyNumberFormat="1" applyFont="1" applyFill="1" applyBorder="1"/>
    <xf numFmtId="180" fontId="5" fillId="2" borderId="150" xfId="0" applyNumberFormat="1" applyFont="1" applyFill="1" applyBorder="1" applyAlignment="1">
      <alignment horizontal="left"/>
    </xf>
    <xf numFmtId="180" fontId="5" fillId="2" borderId="143" xfId="0" applyNumberFormat="1" applyFont="1" applyFill="1" applyBorder="1"/>
    <xf numFmtId="180" fontId="5" fillId="2" borderId="129" xfId="0" applyNumberFormat="1" applyFont="1" applyFill="1" applyBorder="1"/>
    <xf numFmtId="180" fontId="5" fillId="2" borderId="0" xfId="0" applyNumberFormat="1" applyFont="1" applyFill="1" applyAlignment="1">
      <alignment horizontal="right"/>
    </xf>
    <xf numFmtId="180" fontId="11" fillId="2" borderId="0" xfId="0" applyNumberFormat="1" applyFont="1" applyFill="1" applyAlignment="1">
      <alignment horizontal="right" vertical="center"/>
    </xf>
    <xf numFmtId="180" fontId="12" fillId="2" borderId="0" xfId="0" applyNumberFormat="1" applyFont="1" applyFill="1" applyAlignment="1">
      <alignment horizontal="right" vertical="center"/>
    </xf>
    <xf numFmtId="180" fontId="5" fillId="2" borderId="145" xfId="0" applyNumberFormat="1" applyFont="1" applyFill="1" applyBorder="1" applyAlignment="1">
      <alignment horizontal="center" vertical="center"/>
    </xf>
    <xf numFmtId="180" fontId="5" fillId="2" borderId="11" xfId="0" applyNumberFormat="1" applyFont="1" applyFill="1" applyBorder="1" applyAlignment="1">
      <alignment horizontal="center" vertical="center"/>
    </xf>
    <xf numFmtId="180" fontId="5" fillId="2" borderId="131" xfId="0" applyNumberFormat="1" applyFont="1" applyFill="1" applyBorder="1" applyAlignment="1">
      <alignment horizontal="center" vertical="center"/>
    </xf>
    <xf numFmtId="180" fontId="5" fillId="2" borderId="131" xfId="0" applyNumberFormat="1" applyFont="1" applyFill="1" applyBorder="1" applyAlignment="1">
      <alignment horizontal="center" vertical="center" wrapText="1"/>
    </xf>
    <xf numFmtId="180" fontId="5" fillId="2" borderId="60" xfId="0" applyNumberFormat="1" applyFont="1" applyFill="1" applyBorder="1" applyAlignment="1">
      <alignment horizontal="center" vertical="center" wrapText="1"/>
    </xf>
    <xf numFmtId="180" fontId="5" fillId="2" borderId="151" xfId="0" applyNumberFormat="1" applyFont="1" applyFill="1" applyBorder="1" applyAlignment="1">
      <alignment horizontal="center" vertical="center"/>
    </xf>
    <xf numFmtId="180" fontId="5" fillId="2" borderId="56" xfId="0" applyNumberFormat="1" applyFont="1" applyFill="1" applyBorder="1" applyAlignment="1">
      <alignment horizontal="left" vertical="center"/>
    </xf>
    <xf numFmtId="38" fontId="11" fillId="2" borderId="74" xfId="3" applyFont="1" applyFill="1" applyBorder="1" applyAlignment="1" applyProtection="1">
      <alignment horizontal="left" vertical="center" wrapText="1"/>
    </xf>
    <xf numFmtId="180" fontId="11" fillId="2" borderId="53" xfId="3" applyNumberFormat="1" applyFont="1" applyFill="1" applyBorder="1" applyAlignment="1">
      <alignment vertical="center"/>
    </xf>
    <xf numFmtId="180" fontId="11" fillId="2" borderId="0" xfId="10" applyNumberFormat="1" applyFont="1" applyFill="1"/>
    <xf numFmtId="180" fontId="11" fillId="2" borderId="0" xfId="10" applyNumberFormat="1" applyFont="1" applyFill="1" applyAlignment="1">
      <alignment horizontal="right"/>
    </xf>
    <xf numFmtId="38" fontId="11" fillId="2" borderId="146" xfId="3" applyFont="1" applyFill="1" applyBorder="1" applyAlignment="1" applyProtection="1">
      <alignment horizontal="left" vertical="center" wrapText="1"/>
    </xf>
    <xf numFmtId="180" fontId="11" fillId="2" borderId="0" xfId="3" applyNumberFormat="1" applyFont="1" applyFill="1" applyBorder="1" applyAlignment="1">
      <alignment vertical="center"/>
    </xf>
    <xf numFmtId="0" fontId="11" fillId="2" borderId="153" xfId="10" quotePrefix="1" applyFont="1" applyFill="1" applyBorder="1" applyAlignment="1">
      <alignment horizontal="left" vertical="center"/>
    </xf>
    <xf numFmtId="0" fontId="8" fillId="2" borderId="11" xfId="2" applyFont="1" applyFill="1" applyBorder="1" applyAlignment="1">
      <alignment horizontal="left"/>
    </xf>
    <xf numFmtId="0" fontId="3" fillId="2" borderId="110" xfId="2" applyFont="1" applyFill="1" applyBorder="1" applyAlignment="1">
      <alignment vertical="center"/>
    </xf>
    <xf numFmtId="183" fontId="5" fillId="2" borderId="40" xfId="3" applyNumberFormat="1" applyFont="1" applyFill="1" applyBorder="1" applyAlignment="1"/>
    <xf numFmtId="183" fontId="5" fillId="2" borderId="0" xfId="3" applyNumberFormat="1" applyFont="1" applyFill="1" applyAlignment="1"/>
    <xf numFmtId="183" fontId="5" fillId="2" borderId="98" xfId="3" applyNumberFormat="1" applyFont="1" applyFill="1" applyBorder="1" applyAlignment="1"/>
    <xf numFmtId="0" fontId="5" fillId="2" borderId="0" xfId="3" applyNumberFormat="1" applyFont="1" applyFill="1" applyBorder="1" applyAlignment="1" applyProtection="1">
      <alignment horizontal="center" vertical="distributed" textRotation="255"/>
    </xf>
    <xf numFmtId="0" fontId="8" fillId="2" borderId="0" xfId="3" applyNumberFormat="1" applyFont="1" applyFill="1" applyBorder="1" applyAlignment="1" applyProtection="1">
      <alignment vertical="center"/>
    </xf>
    <xf numFmtId="0" fontId="5" fillId="2" borderId="0" xfId="3" applyNumberFormat="1" applyFont="1" applyFill="1" applyBorder="1" applyAlignment="1" applyProtection="1">
      <alignment vertical="center"/>
    </xf>
    <xf numFmtId="0" fontId="5" fillId="2" borderId="0" xfId="3" applyNumberFormat="1" applyFont="1" applyFill="1" applyBorder="1" applyAlignment="1" applyProtection="1">
      <alignment horizontal="center" vertical="distributed" textRotation="255"/>
    </xf>
    <xf numFmtId="0" fontId="8" fillId="2" borderId="0" xfId="3" applyNumberFormat="1" applyFont="1" applyFill="1" applyBorder="1" applyAlignment="1" applyProtection="1">
      <alignment vertical="center"/>
    </xf>
    <xf numFmtId="0" fontId="5" fillId="2" borderId="0" xfId="3" applyNumberFormat="1" applyFont="1" applyFill="1" applyBorder="1" applyAlignment="1" applyProtection="1">
      <alignment vertical="center"/>
    </xf>
    <xf numFmtId="38" fontId="5" fillId="2" borderId="39" xfId="3" applyFont="1" applyFill="1" applyBorder="1" applyAlignment="1">
      <alignment horizontal="center" vertical="center"/>
    </xf>
    <xf numFmtId="38" fontId="5" fillId="2" borderId="71" xfId="3" applyFont="1" applyFill="1" applyBorder="1" applyAlignment="1">
      <alignment horizontal="center" vertical="center"/>
    </xf>
    <xf numFmtId="1" fontId="3" fillId="2" borderId="0" xfId="0" applyFont="1" applyFill="1" applyAlignment="1">
      <alignment vertical="center"/>
    </xf>
    <xf numFmtId="1" fontId="8" fillId="2" borderId="154" xfId="0" applyFont="1" applyFill="1" applyBorder="1"/>
    <xf numFmtId="31" fontId="8" fillId="2" borderId="8" xfId="0" applyNumberFormat="1" applyFont="1" applyFill="1" applyBorder="1" applyAlignment="1">
      <alignment horizontal="left"/>
    </xf>
    <xf numFmtId="1" fontId="8" fillId="2" borderId="8" xfId="0" applyFont="1" applyFill="1" applyBorder="1" applyAlignment="1">
      <alignment horizontal="left"/>
    </xf>
    <xf numFmtId="1" fontId="8" fillId="2" borderId="9" xfId="0" applyFont="1" applyFill="1" applyBorder="1" applyAlignment="1">
      <alignment horizontal="left"/>
    </xf>
    <xf numFmtId="176" fontId="8" fillId="2" borderId="129" xfId="0" applyNumberFormat="1" applyFont="1" applyFill="1" applyBorder="1" applyAlignment="1">
      <alignment horizontal="right"/>
    </xf>
    <xf numFmtId="176" fontId="8" fillId="2" borderId="0" xfId="0" applyNumberFormat="1" applyFont="1" applyFill="1" applyAlignment="1">
      <alignment horizontal="right"/>
    </xf>
    <xf numFmtId="1" fontId="5" fillId="2" borderId="154" xfId="0" applyFont="1" applyFill="1" applyBorder="1"/>
    <xf numFmtId="31" fontId="5" fillId="2" borderId="8" xfId="0" applyNumberFormat="1" applyFont="1" applyFill="1" applyBorder="1" applyAlignment="1">
      <alignment horizontal="left"/>
    </xf>
    <xf numFmtId="1" fontId="5" fillId="2" borderId="8" xfId="0" applyFont="1" applyFill="1" applyBorder="1" applyAlignment="1">
      <alignment horizontal="left"/>
    </xf>
    <xf numFmtId="1" fontId="5" fillId="2" borderId="9" xfId="0" applyFont="1" applyFill="1" applyBorder="1" applyAlignment="1">
      <alignment horizontal="left"/>
    </xf>
    <xf numFmtId="176" fontId="5" fillId="2" borderId="129" xfId="1" applyNumberFormat="1" applyFont="1" applyFill="1" applyBorder="1" applyAlignment="1">
      <alignment horizontal="right"/>
    </xf>
    <xf numFmtId="176" fontId="9" fillId="2" borderId="0" xfId="0" applyNumberFormat="1" applyFont="1" applyFill="1" applyAlignment="1">
      <alignment horizontal="right"/>
    </xf>
    <xf numFmtId="176" fontId="5" fillId="2" borderId="0" xfId="1" applyNumberFormat="1" applyFont="1" applyFill="1" applyAlignment="1">
      <alignment horizontal="right"/>
    </xf>
    <xf numFmtId="176" fontId="8" fillId="2" borderId="129" xfId="1" applyNumberFormat="1" applyFont="1" applyFill="1" applyBorder="1" applyAlignment="1">
      <alignment horizontal="right"/>
    </xf>
    <xf numFmtId="176" fontId="8" fillId="2" borderId="0" xfId="1" applyNumberFormat="1" applyFont="1" applyFill="1" applyAlignment="1">
      <alignment horizontal="right"/>
    </xf>
    <xf numFmtId="176" fontId="11" fillId="2" borderId="0" xfId="1" applyNumberFormat="1" applyFont="1" applyFill="1" applyAlignment="1">
      <alignment horizontal="right"/>
    </xf>
    <xf numFmtId="1" fontId="8" fillId="2" borderId="7" xfId="0" applyFont="1" applyFill="1" applyBorder="1"/>
    <xf numFmtId="176" fontId="8" fillId="2" borderId="17" xfId="1" applyNumberFormat="1" applyFont="1" applyFill="1" applyBorder="1" applyAlignment="1">
      <alignment horizontal="right"/>
    </xf>
    <xf numFmtId="1" fontId="5" fillId="2" borderId="7" xfId="0" applyFont="1" applyFill="1" applyBorder="1"/>
    <xf numFmtId="176" fontId="5" fillId="2" borderId="17" xfId="0" applyNumberFormat="1" applyFont="1" applyFill="1" applyBorder="1" applyAlignment="1">
      <alignment horizontal="right"/>
    </xf>
    <xf numFmtId="176" fontId="5" fillId="2" borderId="0" xfId="0" applyNumberFormat="1" applyFont="1" applyFill="1" applyAlignment="1">
      <alignment horizontal="right"/>
    </xf>
    <xf numFmtId="176" fontId="5" fillId="2" borderId="17" xfId="1" applyNumberFormat="1" applyFont="1" applyFill="1" applyBorder="1" applyAlignment="1">
      <alignment horizontal="right"/>
    </xf>
    <xf numFmtId="176" fontId="9" fillId="2" borderId="129" xfId="0" applyNumberFormat="1" applyFont="1" applyFill="1" applyBorder="1" applyAlignment="1">
      <alignment horizontal="right"/>
    </xf>
    <xf numFmtId="1" fontId="5" fillId="2" borderId="152" xfId="0" applyFont="1" applyFill="1" applyBorder="1"/>
    <xf numFmtId="31" fontId="5" fillId="2" borderId="19" xfId="0" applyNumberFormat="1" applyFont="1" applyFill="1" applyBorder="1" applyAlignment="1">
      <alignment horizontal="left"/>
    </xf>
    <xf numFmtId="1" fontId="5" fillId="2" borderId="19" xfId="0" applyFont="1" applyFill="1" applyBorder="1" applyAlignment="1">
      <alignment horizontal="left"/>
    </xf>
    <xf numFmtId="1" fontId="5" fillId="2" borderId="20" xfId="0" applyFont="1" applyFill="1" applyBorder="1" applyAlignment="1">
      <alignment horizontal="left"/>
    </xf>
    <xf numFmtId="176" fontId="9" fillId="2" borderId="155" xfId="0" applyNumberFormat="1" applyFont="1" applyFill="1" applyBorder="1" applyAlignment="1">
      <alignment horizontal="right"/>
    </xf>
    <xf numFmtId="176" fontId="5" fillId="2" borderId="135" xfId="1" applyNumberFormat="1" applyFont="1" applyFill="1" applyBorder="1" applyAlignment="1">
      <alignment horizontal="right"/>
    </xf>
    <xf numFmtId="0" fontId="5" fillId="2" borderId="0" xfId="2" applyFont="1" applyFill="1" applyAlignment="1">
      <alignment vertical="center"/>
    </xf>
    <xf numFmtId="0" fontId="5" fillId="2" borderId="0" xfId="2" applyFont="1" applyFill="1" applyAlignment="1">
      <alignment horizontal="left" vertical="center"/>
    </xf>
    <xf numFmtId="0" fontId="5" fillId="2" borderId="0" xfId="2" applyFont="1" applyFill="1" applyAlignment="1">
      <alignment horizontal="right" vertical="center"/>
    </xf>
    <xf numFmtId="0" fontId="5" fillId="2" borderId="1" xfId="2" applyFont="1" applyFill="1" applyBorder="1" applyAlignment="1">
      <alignment vertical="center" wrapText="1"/>
    </xf>
    <xf numFmtId="0" fontId="5" fillId="2" borderId="24" xfId="2" applyFont="1" applyFill="1" applyBorder="1" applyAlignment="1">
      <alignment horizontal="left" vertical="center" wrapText="1"/>
    </xf>
    <xf numFmtId="0" fontId="5" fillId="2" borderId="25"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6" xfId="2" applyFont="1" applyFill="1" applyBorder="1" applyAlignment="1">
      <alignment horizontal="center" vertical="center"/>
    </xf>
    <xf numFmtId="0" fontId="5" fillId="2" borderId="5" xfId="2" applyFont="1" applyFill="1" applyBorder="1" applyAlignment="1">
      <alignment horizontal="center" vertical="center"/>
    </xf>
    <xf numFmtId="0" fontId="5" fillId="2" borderId="25" xfId="2" applyFont="1" applyFill="1" applyBorder="1" applyAlignment="1">
      <alignment horizontal="center" vertical="center" wrapText="1"/>
    </xf>
    <xf numFmtId="0" fontId="5" fillId="2" borderId="7" xfId="2" applyFont="1" applyFill="1" applyBorder="1" applyAlignment="1">
      <alignment vertical="center" wrapText="1"/>
    </xf>
    <xf numFmtId="0" fontId="5" fillId="2" borderId="10"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11" xfId="2" applyFont="1" applyFill="1" applyBorder="1" applyAlignment="1">
      <alignment horizontal="center" vertical="center"/>
    </xf>
    <xf numFmtId="0" fontId="5" fillId="2" borderId="10" xfId="2" applyFont="1" applyFill="1" applyBorder="1" applyAlignment="1">
      <alignment horizontal="center" vertical="center"/>
    </xf>
    <xf numFmtId="0" fontId="5" fillId="2" borderId="26" xfId="2" applyFont="1" applyFill="1" applyBorder="1" applyAlignment="1">
      <alignment horizontal="center" vertical="center"/>
    </xf>
    <xf numFmtId="0" fontId="5" fillId="2" borderId="16" xfId="2" applyFont="1" applyFill="1" applyBorder="1" applyAlignment="1">
      <alignment horizontal="center" vertical="center"/>
    </xf>
    <xf numFmtId="0" fontId="5" fillId="2" borderId="15" xfId="2" applyFont="1" applyFill="1" applyBorder="1" applyAlignment="1">
      <alignment horizontal="center" vertical="center" wrapText="1"/>
    </xf>
    <xf numFmtId="0" fontId="5" fillId="2" borderId="16" xfId="2" applyFont="1" applyFill="1" applyBorder="1" applyAlignment="1">
      <alignment horizontal="center" vertical="center" wrapText="1"/>
    </xf>
    <xf numFmtId="0" fontId="5" fillId="2" borderId="12" xfId="2" applyFont="1" applyFill="1" applyBorder="1" applyAlignment="1">
      <alignment horizontal="center" vertical="center"/>
    </xf>
    <xf numFmtId="0" fontId="5" fillId="2" borderId="14" xfId="2" applyFont="1" applyFill="1" applyBorder="1" applyAlignment="1">
      <alignment horizontal="center" vertical="center"/>
    </xf>
    <xf numFmtId="0" fontId="5" fillId="2" borderId="27" xfId="2" applyFont="1" applyFill="1" applyBorder="1" applyAlignment="1">
      <alignment horizontal="center" vertical="center"/>
    </xf>
    <xf numFmtId="0" fontId="5" fillId="2" borderId="15" xfId="2" applyFont="1" applyFill="1" applyBorder="1" applyAlignment="1">
      <alignment horizontal="center" vertical="center"/>
    </xf>
    <xf numFmtId="0" fontId="5" fillId="2" borderId="28" xfId="2" applyFont="1" applyFill="1" applyBorder="1" applyAlignment="1">
      <alignment horizontal="center" vertical="center"/>
    </xf>
    <xf numFmtId="0" fontId="5" fillId="2" borderId="29" xfId="2" applyFont="1" applyFill="1" applyBorder="1" applyAlignment="1">
      <alignment horizontal="center" vertical="center"/>
    </xf>
    <xf numFmtId="0" fontId="5" fillId="2" borderId="30" xfId="2" applyFont="1" applyFill="1" applyBorder="1" applyAlignment="1">
      <alignment horizontal="center" vertical="center"/>
    </xf>
    <xf numFmtId="0" fontId="5" fillId="2" borderId="14" xfId="2" applyFont="1" applyFill="1" applyBorder="1" applyAlignment="1">
      <alignment vertical="center" wrapText="1"/>
    </xf>
    <xf numFmtId="0" fontId="5" fillId="2" borderId="12" xfId="2" applyFont="1" applyFill="1" applyBorder="1" applyAlignment="1">
      <alignment horizontal="left" vertical="center" wrapText="1"/>
    </xf>
    <xf numFmtId="0" fontId="5" fillId="2" borderId="0" xfId="2" applyFont="1" applyFill="1"/>
    <xf numFmtId="31" fontId="5" fillId="2" borderId="11" xfId="2" applyNumberFormat="1" applyFont="1" applyFill="1" applyBorder="1" applyAlignment="1">
      <alignment horizontal="left"/>
    </xf>
    <xf numFmtId="0" fontId="5" fillId="2" borderId="0" xfId="2" applyFont="1" applyFill="1" applyAlignment="1">
      <alignment horizontal="left"/>
    </xf>
    <xf numFmtId="0" fontId="5" fillId="2" borderId="126" xfId="2" applyFont="1" applyFill="1" applyBorder="1" applyAlignment="1">
      <alignment horizontal="left"/>
    </xf>
    <xf numFmtId="0" fontId="5" fillId="2" borderId="0" xfId="2" applyFont="1" applyFill="1" applyAlignment="1">
      <alignment horizontal="right"/>
    </xf>
    <xf numFmtId="0" fontId="2" fillId="2" borderId="0" xfId="1" applyFont="1" applyFill="1" applyAlignment="1">
      <alignment horizontal="right"/>
    </xf>
    <xf numFmtId="0" fontId="2" fillId="2" borderId="0" xfId="3" applyNumberFormat="1" applyFont="1" applyFill="1" applyAlignment="1">
      <alignment horizontal="right"/>
    </xf>
    <xf numFmtId="178" fontId="5" fillId="2" borderId="0" xfId="2" applyNumberFormat="1" applyFont="1" applyFill="1" applyAlignment="1">
      <alignment horizontal="right"/>
    </xf>
    <xf numFmtId="31" fontId="5" fillId="2" borderId="126" xfId="2" applyNumberFormat="1" applyFont="1" applyFill="1" applyBorder="1" applyAlignment="1">
      <alignment horizontal="left"/>
    </xf>
    <xf numFmtId="31" fontId="8" fillId="2" borderId="126" xfId="2" applyNumberFormat="1" applyFont="1" applyFill="1" applyBorder="1" applyAlignment="1">
      <alignment horizontal="left"/>
    </xf>
    <xf numFmtId="0" fontId="8" fillId="2" borderId="129" xfId="2" applyFont="1" applyFill="1" applyBorder="1" applyAlignment="1">
      <alignment horizontal="right"/>
    </xf>
    <xf numFmtId="0" fontId="8" fillId="2" borderId="0" xfId="2" applyFont="1" applyFill="1" applyAlignment="1">
      <alignment horizontal="right"/>
    </xf>
    <xf numFmtId="0" fontId="8" fillId="2" borderId="0" xfId="1" applyFont="1" applyFill="1" applyAlignment="1">
      <alignment horizontal="right"/>
    </xf>
    <xf numFmtId="178" fontId="8" fillId="2" borderId="0" xfId="2" applyNumberFormat="1" applyFont="1" applyFill="1" applyAlignment="1">
      <alignment horizontal="right"/>
    </xf>
    <xf numFmtId="0" fontId="8" fillId="2" borderId="156" xfId="2" applyFont="1" applyFill="1" applyBorder="1" applyAlignment="1">
      <alignment horizontal="left"/>
    </xf>
    <xf numFmtId="0" fontId="8" fillId="2" borderId="0" xfId="2" applyFont="1" applyFill="1" applyAlignment="1" applyProtection="1">
      <alignment horizontal="right"/>
      <protection locked="0"/>
    </xf>
    <xf numFmtId="0" fontId="5" fillId="2" borderId="0" xfId="2" applyFont="1" applyFill="1" applyAlignment="1" applyProtection="1">
      <alignment horizontal="right" vertical="center"/>
      <protection locked="0"/>
    </xf>
    <xf numFmtId="0" fontId="2" fillId="2" borderId="0" xfId="1" applyFont="1" applyFill="1" applyAlignment="1">
      <alignment horizontal="left"/>
    </xf>
    <xf numFmtId="0" fontId="5" fillId="2" borderId="129" xfId="2" applyFont="1" applyFill="1" applyBorder="1" applyAlignment="1">
      <alignment horizontal="right"/>
    </xf>
    <xf numFmtId="0" fontId="5" fillId="2" borderId="0" xfId="2" applyFont="1" applyFill="1" applyAlignment="1" applyProtection="1">
      <alignment horizontal="right"/>
      <protection locked="0"/>
    </xf>
    <xf numFmtId="178" fontId="5" fillId="2" borderId="0" xfId="2" applyNumberFormat="1" applyFont="1" applyFill="1" applyAlignment="1" applyProtection="1">
      <alignment horizontal="right"/>
      <protection locked="0"/>
    </xf>
    <xf numFmtId="0" fontId="5" fillId="2" borderId="130" xfId="2" applyFont="1" applyFill="1" applyBorder="1"/>
    <xf numFmtId="31" fontId="5" fillId="2" borderId="131" xfId="2" applyNumberFormat="1" applyFont="1" applyFill="1" applyBorder="1" applyAlignment="1">
      <alignment horizontal="left"/>
    </xf>
    <xf numFmtId="0" fontId="2" fillId="2" borderId="135" xfId="1" applyFont="1" applyFill="1" applyBorder="1" applyAlignment="1">
      <alignment horizontal="left"/>
    </xf>
    <xf numFmtId="178" fontId="2" fillId="2" borderId="0" xfId="1" applyNumberFormat="1" applyFont="1" applyFill="1" applyAlignment="1">
      <alignment horizontal="right"/>
    </xf>
    <xf numFmtId="0" fontId="5" fillId="2" borderId="135" xfId="2" applyFont="1" applyFill="1" applyBorder="1" applyAlignment="1" applyProtection="1">
      <alignment horizontal="right"/>
      <protection locked="0"/>
    </xf>
    <xf numFmtId="0" fontId="5" fillId="2" borderId="23" xfId="1" applyFont="1" applyFill="1" applyBorder="1" applyAlignment="1">
      <alignment horizontal="left" vertical="center"/>
    </xf>
    <xf numFmtId="0" fontId="5" fillId="2" borderId="23" xfId="1" applyFont="1" applyFill="1" applyBorder="1" applyAlignment="1">
      <alignment vertical="center"/>
    </xf>
    <xf numFmtId="0" fontId="5" fillId="2" borderId="23" xfId="1" applyFont="1" applyFill="1" applyBorder="1" applyAlignment="1">
      <alignment vertical="top"/>
    </xf>
    <xf numFmtId="0" fontId="5" fillId="2" borderId="23" xfId="2" applyFont="1" applyFill="1" applyBorder="1" applyAlignment="1">
      <alignment vertical="center"/>
    </xf>
    <xf numFmtId="0" fontId="5" fillId="2" borderId="0" xfId="1" applyFont="1" applyFill="1" applyAlignment="1">
      <alignment vertical="center"/>
    </xf>
    <xf numFmtId="0" fontId="5" fillId="2" borderId="0" xfId="2" applyFont="1" applyFill="1" applyAlignment="1">
      <alignment horizontal="center" vertical="center"/>
    </xf>
    <xf numFmtId="0" fontId="5" fillId="2" borderId="0" xfId="1" applyFont="1" applyFill="1" applyAlignment="1">
      <alignment horizontal="left" vertical="center"/>
    </xf>
    <xf numFmtId="0" fontId="5" fillId="2" borderId="0" xfId="2" applyFont="1" applyFill="1" applyAlignment="1">
      <alignment horizontal="centerContinuous" vertical="center"/>
    </xf>
    <xf numFmtId="0" fontId="2" fillId="2" borderId="4" xfId="3" applyNumberFormat="1" applyFont="1" applyFill="1" applyBorder="1" applyAlignment="1" applyProtection="1">
      <alignment horizontal="left" vertical="center" wrapText="1"/>
    </xf>
    <xf numFmtId="0" fontId="5" fillId="2" borderId="4" xfId="2" applyFont="1" applyFill="1" applyBorder="1" applyAlignment="1">
      <alignment horizontal="center" vertical="center" wrapText="1"/>
    </xf>
    <xf numFmtId="0" fontId="5" fillId="2" borderId="26" xfId="2" applyFont="1" applyFill="1" applyBorder="1" applyAlignment="1">
      <alignment horizontal="left" vertical="center"/>
    </xf>
    <xf numFmtId="0" fontId="5" fillId="2" borderId="10" xfId="2" applyFont="1" applyFill="1" applyBorder="1" applyAlignment="1">
      <alignment horizontal="left" vertical="center"/>
    </xf>
    <xf numFmtId="0" fontId="5" fillId="2" borderId="14" xfId="2" applyFont="1" applyFill="1" applyBorder="1" applyAlignment="1">
      <alignment horizontal="left" vertical="center"/>
    </xf>
    <xf numFmtId="0" fontId="5" fillId="2" borderId="13" xfId="2" applyFont="1" applyFill="1" applyBorder="1" applyAlignment="1">
      <alignment horizontal="center" vertical="center"/>
    </xf>
    <xf numFmtId="0" fontId="5" fillId="2" borderId="11" xfId="2" applyFont="1" applyFill="1" applyBorder="1" applyAlignment="1">
      <alignment horizontal="left"/>
    </xf>
    <xf numFmtId="0" fontId="5" fillId="2" borderId="0" xfId="1" applyFont="1" applyFill="1" applyAlignment="1">
      <alignment horizontal="right"/>
    </xf>
    <xf numFmtId="178" fontId="19" fillId="2" borderId="0" xfId="1" applyNumberFormat="1" applyFont="1" applyFill="1" applyAlignment="1">
      <alignment horizontal="right"/>
    </xf>
    <xf numFmtId="0" fontId="5" fillId="2" borderId="126" xfId="2" quotePrefix="1" applyFont="1" applyFill="1" applyBorder="1" applyAlignment="1">
      <alignment horizontal="left"/>
    </xf>
    <xf numFmtId="0" fontId="19" fillId="2" borderId="0" xfId="1" applyFont="1" applyFill="1" applyAlignment="1">
      <alignment horizontal="right"/>
    </xf>
    <xf numFmtId="179" fontId="19" fillId="2" borderId="0" xfId="1" applyNumberFormat="1" applyFont="1" applyFill="1" applyAlignment="1">
      <alignment horizontal="right"/>
    </xf>
    <xf numFmtId="179" fontId="2" fillId="2" borderId="0" xfId="1" applyNumberFormat="1" applyFont="1" applyFill="1" applyAlignment="1">
      <alignment horizontal="right"/>
    </xf>
    <xf numFmtId="0" fontId="5" fillId="2" borderId="0" xfId="2" applyFont="1" applyFill="1" applyAlignment="1">
      <alignment horizontal="right" shrinkToFit="1"/>
    </xf>
    <xf numFmtId="0" fontId="8" fillId="2" borderId="153" xfId="2" quotePrefix="1" applyFont="1" applyFill="1" applyBorder="1" applyAlignment="1">
      <alignment horizontal="left"/>
    </xf>
    <xf numFmtId="179" fontId="8" fillId="2" borderId="0" xfId="1" applyNumberFormat="1" applyFont="1" applyFill="1" applyAlignment="1">
      <alignment horizontal="right"/>
    </xf>
    <xf numFmtId="0" fontId="8" fillId="2" borderId="0" xfId="2" applyFont="1" applyFill="1" applyAlignment="1">
      <alignment horizontal="right" shrinkToFit="1"/>
    </xf>
    <xf numFmtId="0" fontId="8" fillId="2" borderId="153" xfId="2" applyFont="1" applyFill="1" applyBorder="1" applyAlignment="1">
      <alignment horizontal="left"/>
    </xf>
    <xf numFmtId="0" fontId="8" fillId="2" borderId="40" xfId="1" applyFont="1" applyFill="1" applyBorder="1" applyAlignment="1">
      <alignment horizontal="right"/>
    </xf>
    <xf numFmtId="179" fontId="8" fillId="2" borderId="0" xfId="1" applyNumberFormat="1" applyFont="1" applyFill="1" applyAlignment="1">
      <alignment horizontal="right" shrinkToFit="1"/>
    </xf>
    <xf numFmtId="179" fontId="5" fillId="2" borderId="0" xfId="2" applyNumberFormat="1" applyFont="1" applyFill="1" applyAlignment="1" applyProtection="1">
      <alignment horizontal="right" shrinkToFit="1"/>
      <protection locked="0"/>
    </xf>
    <xf numFmtId="179" fontId="5" fillId="2" borderId="0" xfId="1" applyNumberFormat="1" applyFont="1" applyFill="1" applyAlignment="1">
      <alignment horizontal="right"/>
    </xf>
    <xf numFmtId="0" fontId="5" fillId="2" borderId="131" xfId="2" applyFont="1" applyFill="1" applyBorder="1" applyAlignment="1">
      <alignment horizontal="left"/>
    </xf>
    <xf numFmtId="179" fontId="5" fillId="2" borderId="0" xfId="1" applyNumberFormat="1" applyFont="1" applyFill="1" applyAlignment="1">
      <alignment horizontal="right" shrinkToFit="1"/>
    </xf>
    <xf numFmtId="0" fontId="5" fillId="2" borderId="135" xfId="1" applyFont="1" applyFill="1" applyBorder="1" applyAlignment="1">
      <alignment horizontal="right"/>
    </xf>
    <xf numFmtId="0" fontId="2" fillId="2" borderId="0" xfId="1" applyFont="1" applyFill="1" applyAlignment="1">
      <alignment horizontal="left" vertical="center"/>
    </xf>
    <xf numFmtId="0" fontId="5" fillId="2" borderId="0" xfId="2" applyFont="1" applyFill="1" applyAlignment="1">
      <alignment horizontal="distributed" vertical="center" indent="17"/>
    </xf>
    <xf numFmtId="0" fontId="5" fillId="2" borderId="34" xfId="2" applyFont="1" applyFill="1" applyBorder="1" applyAlignment="1">
      <alignment vertical="center" wrapText="1"/>
    </xf>
    <xf numFmtId="0" fontId="5" fillId="2" borderId="34" xfId="2" applyFont="1" applyFill="1" applyBorder="1" applyAlignment="1">
      <alignment horizontal="left" vertical="center"/>
    </xf>
    <xf numFmtId="0" fontId="5" fillId="2" borderId="35" xfId="2" applyFont="1" applyFill="1" applyBorder="1" applyAlignment="1">
      <alignment horizontal="left" vertical="center" wrapText="1"/>
    </xf>
    <xf numFmtId="0" fontId="5" fillId="2" borderId="36" xfId="2" applyFont="1" applyFill="1" applyBorder="1" applyAlignment="1">
      <alignment horizontal="center" vertical="center" wrapText="1"/>
    </xf>
    <xf numFmtId="0" fontId="5" fillId="2" borderId="37" xfId="2" quotePrefix="1" applyFont="1" applyFill="1" applyBorder="1" applyAlignment="1">
      <alignment horizontal="center" vertical="center" wrapText="1"/>
    </xf>
    <xf numFmtId="0" fontId="5" fillId="2" borderId="38" xfId="2" quotePrefix="1" applyFont="1" applyFill="1" applyBorder="1" applyAlignment="1">
      <alignment horizontal="center" vertical="center" wrapText="1"/>
    </xf>
    <xf numFmtId="0" fontId="5" fillId="2" borderId="37" xfId="2" applyFont="1" applyFill="1" applyBorder="1" applyAlignment="1">
      <alignment horizontal="center" vertical="center" wrapText="1"/>
    </xf>
    <xf numFmtId="0" fontId="5" fillId="2" borderId="38" xfId="2" applyFont="1" applyFill="1" applyBorder="1" applyAlignment="1">
      <alignment horizontal="center" vertical="center" wrapText="1"/>
    </xf>
    <xf numFmtId="0" fontId="5" fillId="2" borderId="39" xfId="2" applyFont="1" applyFill="1" applyBorder="1" applyAlignment="1">
      <alignment horizontal="center" vertical="center" wrapText="1"/>
    </xf>
    <xf numFmtId="0" fontId="5" fillId="2" borderId="0" xfId="2" applyFont="1" applyFill="1" applyAlignment="1">
      <alignment horizontal="center" vertical="center" wrapText="1"/>
    </xf>
    <xf numFmtId="0" fontId="5" fillId="2" borderId="7" xfId="2" applyFont="1" applyFill="1" applyBorder="1" applyAlignment="1">
      <alignment horizontal="left" vertical="center"/>
    </xf>
    <xf numFmtId="0" fontId="5" fillId="2" borderId="40" xfId="2" applyFont="1" applyFill="1" applyBorder="1" applyAlignment="1">
      <alignment horizontal="center" vertical="center" wrapText="1"/>
    </xf>
    <xf numFmtId="0" fontId="5" fillId="2" borderId="31" xfId="2" quotePrefix="1" applyFont="1" applyFill="1" applyBorder="1" applyAlignment="1">
      <alignment horizontal="center" vertical="center" wrapText="1"/>
    </xf>
    <xf numFmtId="0" fontId="5" fillId="2" borderId="7" xfId="2" quotePrefix="1" applyFont="1" applyFill="1" applyBorder="1" applyAlignment="1">
      <alignment horizontal="center" vertical="center" wrapText="1"/>
    </xf>
    <xf numFmtId="0" fontId="5" fillId="2" borderId="41" xfId="2" quotePrefix="1" applyFont="1" applyFill="1" applyBorder="1" applyAlignment="1">
      <alignment horizontal="center" vertical="center" wrapText="1"/>
    </xf>
    <xf numFmtId="0" fontId="5" fillId="2" borderId="18" xfId="2" applyFont="1" applyFill="1" applyBorder="1" applyAlignment="1">
      <alignment vertical="center" wrapText="1"/>
    </xf>
    <xf numFmtId="0" fontId="5" fillId="2" borderId="42" xfId="2" applyFont="1" applyFill="1" applyBorder="1" applyAlignment="1">
      <alignment horizontal="left" vertical="center" wrapText="1"/>
    </xf>
    <xf numFmtId="0" fontId="5" fillId="2" borderId="43" xfId="2" applyFont="1" applyFill="1" applyBorder="1" applyAlignment="1">
      <alignment horizontal="center" vertical="center" wrapText="1"/>
    </xf>
    <xf numFmtId="0" fontId="5" fillId="2" borderId="43" xfId="2" quotePrefix="1" applyFont="1" applyFill="1" applyBorder="1" applyAlignment="1">
      <alignment horizontal="center" vertical="center" wrapText="1"/>
    </xf>
    <xf numFmtId="31" fontId="5" fillId="2" borderId="44" xfId="2" applyNumberFormat="1" applyFont="1" applyFill="1" applyBorder="1" applyAlignment="1">
      <alignment horizontal="left"/>
    </xf>
    <xf numFmtId="0" fontId="5" fillId="2" borderId="129" xfId="1" applyFont="1" applyFill="1" applyBorder="1" applyAlignment="1">
      <alignment horizontal="right"/>
    </xf>
    <xf numFmtId="178" fontId="5" fillId="2" borderId="0" xfId="1" applyNumberFormat="1" applyFont="1" applyFill="1" applyAlignment="1">
      <alignment horizontal="right"/>
    </xf>
    <xf numFmtId="0" fontId="2" fillId="2" borderId="0" xfId="1" applyFont="1" applyFill="1" applyAlignment="1">
      <alignment vertical="center"/>
    </xf>
    <xf numFmtId="0" fontId="2" fillId="2" borderId="0" xfId="1" applyFont="1" applyFill="1" applyAlignment="1">
      <alignment horizontal="right" vertical="center"/>
    </xf>
    <xf numFmtId="31" fontId="5" fillId="2" borderId="157" xfId="2" applyNumberFormat="1" applyFont="1" applyFill="1" applyBorder="1" applyAlignment="1">
      <alignment horizontal="left"/>
    </xf>
    <xf numFmtId="0" fontId="5" fillId="2" borderId="133" xfId="2" applyFont="1" applyFill="1" applyBorder="1" applyAlignment="1">
      <alignment horizontal="left"/>
    </xf>
    <xf numFmtId="0" fontId="5" fillId="2" borderId="132" xfId="1" applyFont="1" applyFill="1" applyBorder="1" applyAlignment="1">
      <alignment horizontal="right"/>
    </xf>
    <xf numFmtId="178" fontId="5" fillId="2" borderId="135" xfId="1" applyNumberFormat="1" applyFont="1" applyFill="1" applyBorder="1" applyAlignment="1">
      <alignment horizontal="right"/>
    </xf>
    <xf numFmtId="0" fontId="5" fillId="2" borderId="133" xfId="1" applyFont="1" applyFill="1" applyBorder="1" applyAlignment="1">
      <alignment horizontal="right"/>
    </xf>
    <xf numFmtId="0" fontId="5" fillId="2" borderId="0" xfId="2" applyFont="1" applyFill="1" applyAlignment="1">
      <alignment vertical="center" wrapText="1"/>
    </xf>
    <xf numFmtId="0" fontId="5" fillId="2" borderId="48" xfId="2" applyFont="1" applyFill="1" applyBorder="1" applyAlignment="1">
      <alignment vertical="center" wrapText="1"/>
    </xf>
    <xf numFmtId="0" fontId="5" fillId="2" borderId="10" xfId="2" applyFont="1" applyFill="1" applyBorder="1" applyAlignment="1">
      <alignment vertical="center"/>
    </xf>
    <xf numFmtId="0" fontId="5" fillId="2" borderId="26" xfId="2" applyFont="1" applyFill="1" applyBorder="1" applyAlignment="1">
      <alignment vertical="center" wrapText="1"/>
    </xf>
    <xf numFmtId="0" fontId="5" fillId="2" borderId="47" xfId="2" applyFont="1" applyFill="1" applyBorder="1" applyAlignment="1">
      <alignment horizontal="center" vertical="center"/>
    </xf>
    <xf numFmtId="0" fontId="5" fillId="2" borderId="8" xfId="2" applyFont="1" applyFill="1" applyBorder="1" applyAlignment="1">
      <alignment vertical="center"/>
    </xf>
    <xf numFmtId="0" fontId="5" fillId="2" borderId="9" xfId="2" applyFont="1" applyFill="1" applyBorder="1" applyAlignment="1">
      <alignment vertical="center" wrapText="1"/>
    </xf>
    <xf numFmtId="0" fontId="5" fillId="2" borderId="49" xfId="2" applyFont="1" applyFill="1" applyBorder="1" applyAlignment="1">
      <alignment horizontal="center" vertical="center"/>
    </xf>
    <xf numFmtId="0" fontId="5" fillId="2" borderId="45" xfId="2" applyFont="1" applyFill="1" applyBorder="1" applyAlignment="1">
      <alignment horizontal="center" vertical="center"/>
    </xf>
    <xf numFmtId="0" fontId="5" fillId="2" borderId="46" xfId="2" applyFont="1" applyFill="1" applyBorder="1" applyAlignment="1">
      <alignment horizontal="center" vertical="center"/>
    </xf>
    <xf numFmtId="0" fontId="5" fillId="2" borderId="45" xfId="2" applyFont="1" applyFill="1" applyBorder="1" applyAlignment="1">
      <alignment vertical="center" wrapText="1"/>
    </xf>
    <xf numFmtId="0" fontId="5" fillId="2" borderId="42" xfId="2" applyFont="1" applyFill="1" applyBorder="1" applyAlignment="1">
      <alignment vertical="center"/>
    </xf>
    <xf numFmtId="0" fontId="5" fillId="2" borderId="42" xfId="2" applyFont="1" applyFill="1" applyBorder="1" applyAlignment="1">
      <alignment vertical="center" wrapText="1"/>
    </xf>
    <xf numFmtId="0" fontId="5" fillId="2" borderId="42" xfId="2" applyFont="1" applyFill="1" applyBorder="1" applyAlignment="1">
      <alignment horizontal="center" vertical="center"/>
    </xf>
    <xf numFmtId="0" fontId="5" fillId="2" borderId="50" xfId="2" applyFont="1" applyFill="1" applyBorder="1" applyAlignment="1">
      <alignment horizontal="center" vertical="center"/>
    </xf>
    <xf numFmtId="0" fontId="5" fillId="2" borderId="0" xfId="4" applyNumberFormat="1" applyFont="1" applyFill="1" applyAlignment="1">
      <alignment horizontal="right"/>
    </xf>
    <xf numFmtId="0" fontId="5" fillId="2" borderId="0" xfId="3" applyNumberFormat="1" applyFont="1" applyFill="1" applyAlignment="1" applyProtection="1">
      <alignment horizontal="right"/>
    </xf>
    <xf numFmtId="0" fontId="5" fillId="2" borderId="0" xfId="3" applyNumberFormat="1" applyFont="1" applyFill="1" applyBorder="1" applyAlignment="1" applyProtection="1">
      <alignment horizontal="right"/>
    </xf>
    <xf numFmtId="0" fontId="8" fillId="2" borderId="0" xfId="3" applyNumberFormat="1" applyFont="1" applyFill="1" applyAlignment="1" applyProtection="1">
      <alignment horizontal="right"/>
    </xf>
    <xf numFmtId="0" fontId="8" fillId="2" borderId="0" xfId="3" applyNumberFormat="1" applyFont="1" applyFill="1" applyBorder="1" applyAlignment="1" applyProtection="1">
      <alignment horizontal="right"/>
    </xf>
    <xf numFmtId="0" fontId="8" fillId="2" borderId="0" xfId="3" applyNumberFormat="1" applyFont="1" applyFill="1" applyAlignment="1" applyProtection="1">
      <alignment horizontal="right"/>
      <protection locked="0"/>
    </xf>
    <xf numFmtId="0" fontId="8" fillId="2" borderId="0" xfId="3" applyNumberFormat="1" applyFont="1" applyFill="1" applyBorder="1" applyAlignment="1" applyProtection="1">
      <alignment horizontal="right"/>
      <protection locked="0"/>
    </xf>
    <xf numFmtId="0" fontId="8" fillId="2" borderId="153" xfId="2" applyFont="1" applyFill="1" applyBorder="1"/>
    <xf numFmtId="0" fontId="5" fillId="2" borderId="153" xfId="2" applyFont="1" applyFill="1" applyBorder="1"/>
    <xf numFmtId="0" fontId="5" fillId="2" borderId="153" xfId="2" applyFont="1" applyFill="1" applyBorder="1" applyAlignment="1">
      <alignment horizontal="left"/>
    </xf>
    <xf numFmtId="0" fontId="5" fillId="2" borderId="0" xfId="3" applyNumberFormat="1" applyFont="1" applyFill="1" applyAlignment="1" applyProtection="1">
      <alignment horizontal="right"/>
      <protection locked="0"/>
    </xf>
    <xf numFmtId="0" fontId="5" fillId="2" borderId="0" xfId="3" applyNumberFormat="1" applyFont="1" applyFill="1" applyBorder="1" applyAlignment="1" applyProtection="1">
      <alignment horizontal="right"/>
      <protection locked="0"/>
    </xf>
    <xf numFmtId="0" fontId="5" fillId="2" borderId="158" xfId="2" applyFont="1" applyFill="1" applyBorder="1" applyAlignment="1">
      <alignment horizontal="left"/>
    </xf>
    <xf numFmtId="0" fontId="5" fillId="2" borderId="135" xfId="3" applyNumberFormat="1" applyFont="1" applyFill="1" applyBorder="1" applyAlignment="1" applyProtection="1">
      <alignment horizontal="right"/>
      <protection locked="0"/>
    </xf>
    <xf numFmtId="0" fontId="5" fillId="2" borderId="53" xfId="1" applyFont="1" applyFill="1" applyBorder="1" applyAlignment="1">
      <alignment horizontal="right" vertical="center"/>
    </xf>
    <xf numFmtId="0" fontId="5" fillId="2" borderId="0" xfId="2" applyFont="1" applyFill="1" applyAlignment="1">
      <alignment horizontal="distributed" vertical="center"/>
    </xf>
    <xf numFmtId="0" fontId="5" fillId="2" borderId="0" xfId="1" applyFont="1" applyFill="1" applyAlignment="1">
      <alignment horizontal="right" vertical="center"/>
    </xf>
    <xf numFmtId="0" fontId="12" fillId="2" borderId="126" xfId="2" applyFont="1" applyFill="1" applyBorder="1" applyAlignment="1">
      <alignment horizontal="left"/>
    </xf>
    <xf numFmtId="0" fontId="5" fillId="2" borderId="48" xfId="2" applyFont="1" applyFill="1" applyBorder="1" applyAlignment="1">
      <alignment horizontal="left" vertical="center" wrapText="1"/>
    </xf>
    <xf numFmtId="0" fontId="5" fillId="2" borderId="54" xfId="2" applyFont="1" applyFill="1" applyBorder="1" applyAlignment="1">
      <alignment horizontal="center" vertical="center"/>
    </xf>
    <xf numFmtId="0" fontId="5" fillId="2" borderId="24" xfId="2" applyFont="1" applyFill="1" applyBorder="1" applyAlignment="1">
      <alignment horizontal="center" vertical="center" wrapText="1"/>
    </xf>
    <xf numFmtId="0" fontId="5" fillId="2" borderId="55" xfId="2" applyFont="1" applyFill="1" applyBorder="1" applyAlignment="1">
      <alignment vertical="center" wrapText="1"/>
    </xf>
    <xf numFmtId="0" fontId="5" fillId="2" borderId="56" xfId="2" applyFont="1" applyFill="1" applyBorder="1" applyAlignment="1">
      <alignment horizontal="center" vertical="center"/>
    </xf>
    <xf numFmtId="0" fontId="5" fillId="2" borderId="57" xfId="2" applyFont="1" applyFill="1" applyBorder="1" applyAlignment="1">
      <alignment horizontal="center" vertical="center"/>
    </xf>
    <xf numFmtId="0" fontId="5" fillId="2" borderId="58" xfId="2" applyFont="1" applyFill="1" applyBorder="1" applyAlignment="1">
      <alignment horizontal="center" vertical="center"/>
    </xf>
    <xf numFmtId="0" fontId="5" fillId="2" borderId="59" xfId="2" applyFont="1" applyFill="1" applyBorder="1" applyAlignment="1">
      <alignment horizontal="center" vertical="center" wrapText="1"/>
    </xf>
    <xf numFmtId="0" fontId="5" fillId="2" borderId="51" xfId="2" applyFont="1" applyFill="1" applyBorder="1" applyAlignment="1">
      <alignment horizontal="center" vertical="center" wrapText="1"/>
    </xf>
    <xf numFmtId="0" fontId="5" fillId="2" borderId="56" xfId="2" applyFont="1" applyFill="1" applyBorder="1" applyAlignment="1">
      <alignment horizontal="center" vertical="center" wrapText="1"/>
    </xf>
    <xf numFmtId="0" fontId="5" fillId="2" borderId="60" xfId="2" applyFont="1" applyFill="1" applyBorder="1" applyAlignment="1">
      <alignment horizontal="center" vertical="center" wrapText="1"/>
    </xf>
    <xf numFmtId="0" fontId="5" fillId="2" borderId="61" xfId="2" applyFont="1" applyFill="1" applyBorder="1" applyAlignment="1">
      <alignment horizontal="center" vertical="center"/>
    </xf>
    <xf numFmtId="0" fontId="5" fillId="2" borderId="28"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5" fillId="2" borderId="55" xfId="2" applyFont="1" applyFill="1" applyBorder="1" applyAlignment="1">
      <alignment vertical="center"/>
    </xf>
    <xf numFmtId="0" fontId="5" fillId="2" borderId="62" xfId="2" applyFont="1" applyFill="1" applyBorder="1" applyAlignment="1">
      <alignment vertical="center" wrapText="1"/>
    </xf>
    <xf numFmtId="0" fontId="5" fillId="2" borderId="28" xfId="2" applyFont="1" applyFill="1" applyBorder="1" applyAlignment="1">
      <alignment horizontal="left" vertical="center"/>
    </xf>
    <xf numFmtId="0" fontId="5" fillId="2" borderId="12" xfId="2" applyFont="1" applyFill="1" applyBorder="1" applyAlignment="1">
      <alignment horizontal="left" vertical="center"/>
    </xf>
    <xf numFmtId="0" fontId="5" fillId="2" borderId="60" xfId="2" applyFont="1" applyFill="1" applyBorder="1" applyAlignment="1">
      <alignment horizontal="center" vertical="center"/>
    </xf>
    <xf numFmtId="0" fontId="5" fillId="2" borderId="63" xfId="2" applyFont="1" applyFill="1" applyBorder="1" applyAlignment="1">
      <alignment horizontal="center" vertical="center"/>
    </xf>
    <xf numFmtId="0" fontId="5" fillId="2" borderId="64" xfId="2" applyFont="1" applyFill="1" applyBorder="1" applyAlignment="1">
      <alignment horizontal="center" vertical="center"/>
    </xf>
    <xf numFmtId="0" fontId="5" fillId="2" borderId="133" xfId="2" applyFont="1" applyFill="1" applyBorder="1" applyAlignment="1">
      <alignment horizontal="right"/>
    </xf>
    <xf numFmtId="0" fontId="2" fillId="2" borderId="0" xfId="3" applyNumberFormat="1" applyFont="1" applyFill="1" applyBorder="1" applyAlignment="1" applyProtection="1">
      <alignment horizontal="right" vertical="center"/>
    </xf>
    <xf numFmtId="0" fontId="2" fillId="2" borderId="0" xfId="3" applyNumberFormat="1" applyFont="1" applyFill="1" applyBorder="1" applyAlignment="1">
      <alignment horizontal="right" vertical="center"/>
    </xf>
    <xf numFmtId="0" fontId="2" fillId="2" borderId="0" xfId="3" applyNumberFormat="1" applyFont="1" applyFill="1" applyAlignment="1">
      <alignment horizontal="right" vertical="center"/>
    </xf>
    <xf numFmtId="0" fontId="5" fillId="2" borderId="26" xfId="2" applyFont="1" applyFill="1" applyBorder="1" applyAlignment="1">
      <alignment horizontal="left" vertical="center" wrapText="1"/>
    </xf>
    <xf numFmtId="0" fontId="5" fillId="2" borderId="18" xfId="2" applyFont="1" applyFill="1" applyBorder="1" applyAlignment="1">
      <alignment horizontal="left" vertical="center"/>
    </xf>
    <xf numFmtId="0" fontId="5" fillId="2" borderId="42" xfId="2" applyFont="1" applyFill="1" applyBorder="1" applyAlignment="1">
      <alignment horizontal="left" vertical="center"/>
    </xf>
    <xf numFmtId="0" fontId="5" fillId="2" borderId="155" xfId="2" applyFont="1" applyFill="1" applyBorder="1" applyAlignment="1">
      <alignment horizontal="right"/>
    </xf>
    <xf numFmtId="0" fontId="2" fillId="2" borderId="0" xfId="1" applyFont="1" applyFill="1" applyAlignment="1">
      <alignment horizontal="center" vertical="center"/>
    </xf>
    <xf numFmtId="0" fontId="5" fillId="2" borderId="4" xfId="2" applyFont="1" applyFill="1" applyBorder="1" applyAlignment="1">
      <alignment horizontal="left" vertical="center" wrapText="1"/>
    </xf>
    <xf numFmtId="0" fontId="5" fillId="2" borderId="65" xfId="2" applyFont="1" applyFill="1" applyBorder="1" applyAlignment="1">
      <alignment horizontal="center" vertical="center"/>
    </xf>
    <xf numFmtId="0" fontId="5" fillId="2" borderId="17" xfId="2" applyFont="1" applyFill="1" applyBorder="1" applyAlignment="1">
      <alignment horizontal="center" vertical="center"/>
    </xf>
    <xf numFmtId="0" fontId="5" fillId="2" borderId="66" xfId="2" applyFont="1" applyFill="1" applyBorder="1" applyAlignment="1">
      <alignment horizontal="center" vertical="center"/>
    </xf>
    <xf numFmtId="0" fontId="5" fillId="2" borderId="51" xfId="2" applyFont="1" applyFill="1" applyBorder="1" applyAlignment="1">
      <alignment horizontal="center" vertical="center"/>
    </xf>
    <xf numFmtId="0" fontId="5" fillId="2" borderId="10" xfId="2" applyFont="1" applyFill="1" applyBorder="1" applyAlignment="1">
      <alignment horizontal="center" vertical="center" wrapText="1"/>
    </xf>
    <xf numFmtId="0" fontId="5" fillId="2" borderId="67" xfId="2" applyFont="1" applyFill="1" applyBorder="1" applyAlignment="1">
      <alignment horizontal="center" vertical="center"/>
    </xf>
    <xf numFmtId="0" fontId="5" fillId="2" borderId="68" xfId="2" applyFont="1" applyFill="1" applyBorder="1" applyAlignment="1">
      <alignment horizontal="center" vertical="center"/>
    </xf>
    <xf numFmtId="0" fontId="5" fillId="2" borderId="129" xfId="3" applyNumberFormat="1" applyFont="1" applyFill="1" applyBorder="1" applyAlignment="1" applyProtection="1">
      <alignment horizontal="right"/>
    </xf>
    <xf numFmtId="0" fontId="8" fillId="2" borderId="129" xfId="3" applyNumberFormat="1" applyFont="1" applyFill="1" applyBorder="1" applyAlignment="1" applyProtection="1">
      <alignment horizontal="right"/>
    </xf>
    <xf numFmtId="0" fontId="8" fillId="2" borderId="0" xfId="5" applyFont="1" applyFill="1" applyAlignment="1">
      <alignment horizontal="right"/>
    </xf>
    <xf numFmtId="0" fontId="11" fillId="2" borderId="129" xfId="3" applyNumberFormat="1" applyFont="1" applyFill="1" applyBorder="1" applyAlignment="1" applyProtection="1">
      <alignment horizontal="right"/>
    </xf>
    <xf numFmtId="0" fontId="11" fillId="2" borderId="0" xfId="2" applyFont="1" applyFill="1" applyAlignment="1">
      <alignment horizontal="right"/>
    </xf>
    <xf numFmtId="0" fontId="11" fillId="2" borderId="155" xfId="3" applyNumberFormat="1" applyFont="1" applyFill="1" applyBorder="1" applyAlignment="1" applyProtection="1">
      <alignment horizontal="right"/>
    </xf>
    <xf numFmtId="0" fontId="11" fillId="2" borderId="135" xfId="2" applyFont="1" applyFill="1" applyBorder="1" applyAlignment="1">
      <alignment horizontal="right"/>
    </xf>
    <xf numFmtId="0" fontId="8" fillId="2" borderId="8" xfId="2" applyFont="1" applyFill="1" applyBorder="1" applyAlignment="1">
      <alignment horizontal="left"/>
    </xf>
    <xf numFmtId="0" fontId="8" fillId="2" borderId="154" xfId="2" applyFont="1" applyFill="1" applyBorder="1" applyAlignment="1">
      <alignment horizontal="left"/>
    </xf>
    <xf numFmtId="0" fontId="8" fillId="2" borderId="0" xfId="3" applyNumberFormat="1" applyFont="1" applyFill="1" applyBorder="1" applyAlignment="1">
      <alignment horizontal="left"/>
    </xf>
    <xf numFmtId="0" fontId="8" fillId="2" borderId="131" xfId="2" applyFont="1" applyFill="1" applyBorder="1" applyAlignment="1">
      <alignment horizontal="left"/>
    </xf>
    <xf numFmtId="0" fontId="8" fillId="2" borderId="135" xfId="3" applyNumberFormat="1" applyFont="1" applyFill="1" applyBorder="1" applyAlignment="1">
      <alignment horizontal="left"/>
    </xf>
    <xf numFmtId="0" fontId="5" fillId="2" borderId="69" xfId="2" applyFont="1" applyFill="1" applyBorder="1" applyAlignment="1">
      <alignment horizontal="left" vertical="center" wrapText="1"/>
    </xf>
    <xf numFmtId="0" fontId="2" fillId="2" borderId="70" xfId="3" applyNumberFormat="1" applyFont="1" applyFill="1" applyBorder="1" applyAlignment="1" applyProtection="1">
      <alignment horizontal="left" vertical="center" wrapText="1"/>
    </xf>
    <xf numFmtId="0" fontId="5" fillId="2" borderId="1" xfId="2" applyFont="1" applyFill="1" applyBorder="1" applyAlignment="1">
      <alignment horizontal="left" vertical="center" wrapText="1"/>
    </xf>
    <xf numFmtId="0" fontId="5" fillId="2" borderId="71" xfId="2" applyFont="1" applyFill="1" applyBorder="1" applyAlignment="1">
      <alignment horizontal="center" vertical="center"/>
    </xf>
    <xf numFmtId="0" fontId="5" fillId="2" borderId="37" xfId="2" applyFont="1" applyFill="1" applyBorder="1" applyAlignment="1">
      <alignment horizontal="center" vertical="center"/>
    </xf>
    <xf numFmtId="0" fontId="5" fillId="2" borderId="72" xfId="2" applyFont="1" applyFill="1" applyBorder="1" applyAlignment="1">
      <alignment horizontal="center" vertical="center"/>
    </xf>
    <xf numFmtId="0" fontId="5" fillId="2" borderId="39" xfId="2" applyFont="1" applyFill="1" applyBorder="1" applyAlignment="1">
      <alignment horizontal="center" vertical="center"/>
    </xf>
    <xf numFmtId="0" fontId="5" fillId="2" borderId="55" xfId="2" applyFont="1" applyFill="1" applyBorder="1" applyAlignment="1">
      <alignment horizontal="left" vertical="center" wrapText="1"/>
    </xf>
    <xf numFmtId="0" fontId="5" fillId="2" borderId="53" xfId="2" applyFont="1" applyFill="1" applyBorder="1" applyAlignment="1">
      <alignment horizontal="center" vertical="center"/>
    </xf>
    <xf numFmtId="0" fontId="5" fillId="2" borderId="73" xfId="2" applyFont="1" applyFill="1" applyBorder="1" applyAlignment="1">
      <alignment horizontal="center" vertical="center"/>
    </xf>
    <xf numFmtId="0" fontId="5" fillId="2" borderId="74" xfId="2" applyFont="1" applyFill="1" applyBorder="1" applyAlignment="1">
      <alignment horizontal="center" vertical="center"/>
    </xf>
    <xf numFmtId="0" fontId="5" fillId="2" borderId="8" xfId="2" applyFont="1" applyFill="1" applyBorder="1" applyAlignment="1">
      <alignment horizontal="center" vertical="center"/>
    </xf>
    <xf numFmtId="0" fontId="5" fillId="2" borderId="75" xfId="2" applyFont="1" applyFill="1" applyBorder="1" applyAlignment="1">
      <alignment horizontal="center" vertical="center"/>
    </xf>
    <xf numFmtId="0" fontId="5" fillId="2" borderId="76" xfId="2" applyFont="1" applyFill="1" applyBorder="1" applyAlignment="1">
      <alignment horizontal="center" vertical="center"/>
    </xf>
    <xf numFmtId="0" fontId="5" fillId="2" borderId="59" xfId="2" applyFont="1" applyFill="1" applyBorder="1" applyAlignment="1">
      <alignment horizontal="center" vertical="center"/>
    </xf>
    <xf numFmtId="0" fontId="5" fillId="2" borderId="77" xfId="2" applyFont="1" applyFill="1" applyBorder="1" applyAlignment="1">
      <alignment horizontal="center" vertical="center"/>
    </xf>
    <xf numFmtId="0" fontId="5" fillId="2" borderId="78" xfId="2" applyFont="1" applyFill="1" applyBorder="1" applyAlignment="1">
      <alignment horizontal="center" vertical="center"/>
    </xf>
    <xf numFmtId="0" fontId="5" fillId="2" borderId="79" xfId="2" applyFont="1" applyFill="1" applyBorder="1" applyAlignment="1">
      <alignment horizontal="center" vertical="center"/>
    </xf>
    <xf numFmtId="0" fontId="5" fillId="2" borderId="80" xfId="2" applyFont="1" applyFill="1" applyBorder="1" applyAlignment="1">
      <alignment horizontal="center" vertical="center"/>
    </xf>
    <xf numFmtId="0" fontId="5" fillId="2" borderId="28" xfId="2" applyFont="1" applyFill="1" applyBorder="1" applyAlignment="1">
      <alignment horizontal="left" vertical="center" wrapText="1"/>
    </xf>
    <xf numFmtId="0" fontId="5" fillId="2" borderId="18" xfId="2" applyFont="1" applyFill="1" applyBorder="1" applyAlignment="1">
      <alignment horizontal="left" vertical="center" wrapText="1"/>
    </xf>
    <xf numFmtId="0" fontId="5" fillId="2" borderId="81" xfId="2" applyFont="1" applyFill="1" applyBorder="1" applyAlignment="1">
      <alignment horizontal="center" vertical="center"/>
    </xf>
    <xf numFmtId="0" fontId="5" fillId="2" borderId="89" xfId="2" applyFont="1" applyFill="1" applyBorder="1" applyAlignment="1">
      <alignment horizontal="center" vertical="center"/>
    </xf>
    <xf numFmtId="0" fontId="5" fillId="2" borderId="159" xfId="2" applyFont="1" applyFill="1" applyBorder="1"/>
    <xf numFmtId="0" fontId="5" fillId="2" borderId="73" xfId="2" applyFont="1" applyFill="1" applyBorder="1" applyAlignment="1">
      <alignment horizontal="left"/>
    </xf>
    <xf numFmtId="0" fontId="5" fillId="2" borderId="74" xfId="2" applyFont="1" applyFill="1" applyBorder="1" applyAlignment="1">
      <alignment horizontal="left"/>
    </xf>
    <xf numFmtId="0" fontId="5" fillId="2" borderId="8" xfId="2" applyFont="1" applyFill="1" applyBorder="1" applyAlignment="1">
      <alignment horizontal="left"/>
    </xf>
    <xf numFmtId="0" fontId="5" fillId="2" borderId="154" xfId="2" applyFont="1" applyFill="1" applyBorder="1" applyAlignment="1">
      <alignment horizontal="left"/>
    </xf>
    <xf numFmtId="0" fontId="2" fillId="2" borderId="0" xfId="4" applyNumberFormat="1" applyFont="1" applyFill="1" applyAlignment="1">
      <alignment horizontal="right"/>
    </xf>
    <xf numFmtId="0" fontId="8" fillId="2" borderId="0" xfId="4" applyNumberFormat="1" applyFont="1" applyFill="1" applyAlignment="1">
      <alignment horizontal="right"/>
    </xf>
    <xf numFmtId="0" fontId="8" fillId="2" borderId="0" xfId="3" applyNumberFormat="1" applyFont="1" applyFill="1" applyBorder="1" applyAlignment="1">
      <alignment horizontal="right"/>
    </xf>
    <xf numFmtId="0" fontId="8" fillId="2" borderId="130" xfId="2" applyFont="1" applyFill="1" applyBorder="1"/>
    <xf numFmtId="31" fontId="8" fillId="2" borderId="131" xfId="2" applyNumberFormat="1" applyFont="1" applyFill="1" applyBorder="1" applyAlignment="1">
      <alignment horizontal="left"/>
    </xf>
    <xf numFmtId="0" fontId="8" fillId="2" borderId="155" xfId="3" applyNumberFormat="1" applyFont="1" applyFill="1" applyBorder="1" applyAlignment="1" applyProtection="1">
      <alignment horizontal="right"/>
    </xf>
    <xf numFmtId="0" fontId="8" fillId="2" borderId="135" xfId="3" applyNumberFormat="1" applyFont="1" applyFill="1" applyBorder="1" applyAlignment="1" applyProtection="1">
      <alignment horizontal="right"/>
    </xf>
    <xf numFmtId="0" fontId="8" fillId="2" borderId="135" xfId="2" applyFont="1" applyFill="1" applyBorder="1" applyAlignment="1">
      <alignment horizontal="right"/>
    </xf>
    <xf numFmtId="0" fontId="2" fillId="2" borderId="0" xfId="3" applyNumberFormat="1" applyFont="1" applyFill="1" applyAlignment="1">
      <alignment vertical="center"/>
    </xf>
    <xf numFmtId="0" fontId="5" fillId="2" borderId="34" xfId="2" applyFont="1" applyFill="1" applyBorder="1" applyAlignment="1">
      <alignment horizontal="left" vertical="center" wrapText="1"/>
    </xf>
    <xf numFmtId="0" fontId="5" fillId="2" borderId="83" xfId="2" applyFont="1" applyFill="1" applyBorder="1" applyAlignment="1">
      <alignment horizontal="center" vertical="center"/>
    </xf>
    <xf numFmtId="0" fontId="5" fillId="2" borderId="84" xfId="2" applyFont="1" applyFill="1" applyBorder="1" applyAlignment="1">
      <alignment horizontal="center" vertical="center"/>
    </xf>
    <xf numFmtId="0" fontId="5" fillId="2" borderId="7" xfId="2" applyFont="1" applyFill="1" applyBorder="1" applyAlignment="1">
      <alignment horizontal="left" vertical="center" wrapText="1"/>
    </xf>
    <xf numFmtId="0" fontId="5" fillId="2" borderId="8" xfId="2" applyFont="1" applyFill="1" applyBorder="1" applyAlignment="1">
      <alignment horizontal="left" vertical="center" wrapText="1"/>
    </xf>
    <xf numFmtId="0" fontId="5" fillId="2" borderId="85" xfId="2" applyFont="1" applyFill="1" applyBorder="1" applyAlignment="1">
      <alignment horizontal="center" vertical="center"/>
    </xf>
    <xf numFmtId="0" fontId="5" fillId="2" borderId="26" xfId="2" applyFont="1" applyFill="1" applyBorder="1" applyAlignment="1">
      <alignment horizontal="center" vertical="center" wrapText="1"/>
    </xf>
    <xf numFmtId="0" fontId="5" fillId="2" borderId="85" xfId="2" applyFont="1" applyFill="1" applyBorder="1" applyAlignment="1">
      <alignment horizontal="center" vertical="center" wrapText="1"/>
    </xf>
    <xf numFmtId="0" fontId="5" fillId="2" borderId="17" xfId="2" applyFont="1" applyFill="1" applyBorder="1" applyAlignment="1">
      <alignment horizontal="center" vertical="center" wrapText="1"/>
    </xf>
    <xf numFmtId="0" fontId="5" fillId="2" borderId="86" xfId="2" applyFont="1" applyFill="1" applyBorder="1" applyAlignment="1">
      <alignment horizontal="center" vertical="center"/>
    </xf>
    <xf numFmtId="0" fontId="5" fillId="2" borderId="87" xfId="2" applyFont="1" applyFill="1" applyBorder="1" applyAlignment="1">
      <alignment horizontal="center" vertical="center"/>
    </xf>
    <xf numFmtId="0" fontId="5" fillId="2" borderId="19" xfId="2" applyFont="1" applyFill="1" applyBorder="1" applyAlignment="1">
      <alignment horizontal="left" vertical="center" wrapText="1"/>
    </xf>
    <xf numFmtId="0" fontId="5" fillId="2" borderId="52" xfId="2" applyFont="1" applyFill="1" applyBorder="1" applyAlignment="1">
      <alignment horizontal="left" vertical="center" wrapText="1"/>
    </xf>
    <xf numFmtId="0" fontId="2" fillId="2" borderId="0" xfId="3" applyNumberFormat="1" applyFont="1" applyFill="1" applyBorder="1" applyAlignment="1" applyProtection="1">
      <alignment horizontal="right"/>
    </xf>
    <xf numFmtId="0" fontId="2" fillId="2" borderId="129" xfId="3" applyNumberFormat="1" applyFont="1" applyFill="1" applyBorder="1" applyAlignment="1" applyProtection="1">
      <alignment horizontal="right"/>
    </xf>
    <xf numFmtId="0" fontId="5" fillId="2" borderId="53" xfId="1" applyFont="1" applyFill="1" applyBorder="1" applyAlignment="1">
      <alignment horizontal="left" vertical="center"/>
    </xf>
    <xf numFmtId="0" fontId="2" fillId="2" borderId="53" xfId="1" applyFont="1" applyFill="1" applyBorder="1" applyAlignment="1">
      <alignment horizontal="left" vertical="center"/>
    </xf>
    <xf numFmtId="0" fontId="2" fillId="2" borderId="53" xfId="1" applyFont="1" applyFill="1" applyBorder="1" applyAlignment="1">
      <alignment horizontal="right" vertical="center"/>
    </xf>
    <xf numFmtId="0" fontId="5" fillId="2" borderId="17" xfId="2" applyFont="1" applyFill="1" applyBorder="1" applyAlignment="1">
      <alignment horizontal="left" vertical="center" wrapText="1"/>
    </xf>
    <xf numFmtId="0" fontId="5" fillId="2" borderId="88" xfId="2" applyFont="1" applyFill="1" applyBorder="1" applyAlignment="1">
      <alignment vertical="center"/>
    </xf>
    <xf numFmtId="0" fontId="5" fillId="2" borderId="88" xfId="2" applyFont="1" applyFill="1" applyBorder="1" applyAlignment="1">
      <alignment horizontal="left" vertical="center"/>
    </xf>
    <xf numFmtId="0" fontId="5" fillId="2" borderId="19" xfId="2" applyFont="1" applyFill="1" applyBorder="1" applyAlignment="1">
      <alignment horizontal="left" vertical="center"/>
    </xf>
    <xf numFmtId="0" fontId="5" fillId="2" borderId="88" xfId="2" applyFont="1" applyFill="1" applyBorder="1" applyAlignment="1">
      <alignment horizontal="center" vertical="center"/>
    </xf>
    <xf numFmtId="0" fontId="5" fillId="2" borderId="19" xfId="2" applyFont="1" applyFill="1" applyBorder="1" applyAlignment="1">
      <alignment horizontal="center" vertical="center"/>
    </xf>
    <xf numFmtId="0" fontId="5" fillId="2" borderId="0" xfId="3" applyNumberFormat="1" applyFont="1" applyFill="1" applyAlignment="1">
      <alignment horizontal="right"/>
    </xf>
    <xf numFmtId="0" fontId="5" fillId="2" borderId="135" xfId="2" applyFont="1" applyFill="1" applyBorder="1" applyAlignment="1">
      <alignment horizontal="right"/>
    </xf>
    <xf numFmtId="0" fontId="2" fillId="2" borderId="0" xfId="3" applyNumberFormat="1" applyFont="1" applyFill="1" applyAlignment="1"/>
    <xf numFmtId="0" fontId="5" fillId="2" borderId="91" xfId="2" applyFont="1" applyFill="1" applyBorder="1" applyAlignment="1">
      <alignment horizontal="center" vertical="center"/>
    </xf>
    <xf numFmtId="0" fontId="5" fillId="2" borderId="93" xfId="2" applyFont="1" applyFill="1" applyBorder="1" applyAlignment="1">
      <alignment horizontal="center" vertical="center"/>
    </xf>
    <xf numFmtId="0" fontId="5" fillId="2" borderId="90" xfId="2" applyFont="1" applyFill="1" applyBorder="1" applyAlignment="1">
      <alignment horizontal="center" vertical="center"/>
    </xf>
    <xf numFmtId="0" fontId="5" fillId="2" borderId="94" xfId="2" applyFont="1" applyFill="1" applyBorder="1" applyAlignment="1">
      <alignment horizontal="center" vertical="center"/>
    </xf>
    <xf numFmtId="0" fontId="5" fillId="2" borderId="95" xfId="2" applyFont="1" applyFill="1" applyBorder="1" applyAlignment="1">
      <alignment vertical="center" wrapText="1"/>
    </xf>
    <xf numFmtId="0" fontId="5" fillId="2" borderId="94" xfId="2" applyFont="1" applyFill="1" applyBorder="1" applyAlignment="1">
      <alignment horizontal="left" vertical="center"/>
    </xf>
    <xf numFmtId="0" fontId="5" fillId="2" borderId="91" xfId="2" applyFont="1" applyFill="1" applyBorder="1" applyAlignment="1">
      <alignment horizontal="left" vertical="center" wrapText="1"/>
    </xf>
    <xf numFmtId="0" fontId="5" fillId="2" borderId="90" xfId="2" applyFont="1" applyFill="1" applyBorder="1" applyAlignment="1">
      <alignment horizontal="left" vertical="center" wrapText="1"/>
    </xf>
    <xf numFmtId="0" fontId="5" fillId="2" borderId="0" xfId="2" applyFont="1" applyFill="1" applyAlignment="1">
      <alignment vertical="top"/>
    </xf>
    <xf numFmtId="0" fontId="5" fillId="2" borderId="0" xfId="2" quotePrefix="1" applyFont="1" applyFill="1" applyAlignment="1">
      <alignment horizontal="right" vertical="center"/>
    </xf>
    <xf numFmtId="0" fontId="5" fillId="2" borderId="69" xfId="2" applyFont="1" applyFill="1" applyBorder="1" applyAlignment="1">
      <alignment horizontal="left" vertical="center"/>
    </xf>
    <xf numFmtId="0" fontId="5" fillId="2" borderId="96" xfId="2" applyFont="1" applyFill="1" applyBorder="1" applyAlignment="1">
      <alignment horizontal="center" vertical="center"/>
    </xf>
    <xf numFmtId="0" fontId="5" fillId="2" borderId="0" xfId="2" applyFont="1" applyFill="1" applyAlignment="1">
      <alignment horizontal="left" vertical="center" indent="1"/>
    </xf>
    <xf numFmtId="0" fontId="5" fillId="2" borderId="90" xfId="2" applyFont="1" applyFill="1" applyBorder="1" applyAlignment="1">
      <alignment horizontal="left" vertical="center" indent="1"/>
    </xf>
    <xf numFmtId="0" fontId="5" fillId="2" borderId="160" xfId="2" applyFont="1" applyFill="1" applyBorder="1" applyAlignment="1">
      <alignment horizontal="right"/>
    </xf>
    <xf numFmtId="0" fontId="5" fillId="2" borderId="40" xfId="2" applyFont="1" applyFill="1" applyBorder="1" applyAlignment="1">
      <alignment horizontal="right"/>
    </xf>
    <xf numFmtId="31" fontId="8" fillId="2" borderId="157" xfId="2" applyNumberFormat="1" applyFont="1" applyFill="1" applyBorder="1" applyAlignment="1">
      <alignment horizontal="left"/>
    </xf>
    <xf numFmtId="0" fontId="8" fillId="2" borderId="140" xfId="2" applyFont="1" applyFill="1" applyBorder="1" applyAlignment="1">
      <alignment horizontal="right"/>
    </xf>
    <xf numFmtId="0" fontId="5" fillId="2" borderId="0" xfId="2" quotePrefix="1" applyFont="1" applyFill="1" applyAlignment="1">
      <alignment horizontal="center" vertical="center"/>
    </xf>
    <xf numFmtId="0" fontId="5" fillId="2" borderId="0" xfId="2" applyFont="1" applyFill="1" applyAlignment="1">
      <alignment horizontal="centerContinuous" vertical="top"/>
    </xf>
    <xf numFmtId="0" fontId="5" fillId="2" borderId="99" xfId="2" applyFont="1" applyFill="1" applyBorder="1" applyAlignment="1">
      <alignment vertical="center" wrapText="1"/>
    </xf>
    <xf numFmtId="0" fontId="5" fillId="2" borderId="101" xfId="2" applyFont="1" applyFill="1" applyBorder="1" applyAlignment="1">
      <alignment horizontal="center" vertical="center"/>
    </xf>
    <xf numFmtId="0" fontId="5" fillId="2" borderId="102" xfId="2" applyFont="1" applyFill="1" applyBorder="1" applyAlignment="1">
      <alignment horizontal="center" vertical="center"/>
    </xf>
    <xf numFmtId="0" fontId="5" fillId="2" borderId="100" xfId="2" applyFont="1" applyFill="1" applyBorder="1" applyAlignment="1">
      <alignment horizontal="center" vertical="center"/>
    </xf>
    <xf numFmtId="0" fontId="5" fillId="2" borderId="70" xfId="2" applyFont="1" applyFill="1" applyBorder="1" applyAlignment="1">
      <alignment horizontal="center" vertical="center"/>
    </xf>
    <xf numFmtId="0" fontId="5" fillId="2" borderId="103" xfId="2" applyFont="1" applyFill="1" applyBorder="1" applyAlignment="1">
      <alignment horizontal="center" vertical="center"/>
    </xf>
    <xf numFmtId="0" fontId="5" fillId="2" borderId="97" xfId="2" applyFont="1" applyFill="1" applyBorder="1" applyAlignment="1">
      <alignment horizontal="center" vertical="center"/>
    </xf>
    <xf numFmtId="0" fontId="5" fillId="2" borderId="32" xfId="2" applyFont="1" applyFill="1" applyBorder="1" applyAlignment="1">
      <alignment horizontal="center" vertical="center"/>
    </xf>
    <xf numFmtId="0" fontId="5" fillId="2" borderId="90" xfId="2" applyFont="1" applyFill="1" applyBorder="1" applyAlignment="1">
      <alignment vertical="center" wrapText="1"/>
    </xf>
    <xf numFmtId="0" fontId="5" fillId="2" borderId="104" xfId="2" applyFont="1" applyFill="1" applyBorder="1" applyAlignment="1">
      <alignment vertical="center"/>
    </xf>
    <xf numFmtId="0" fontId="11" fillId="2" borderId="0" xfId="3" applyNumberFormat="1" applyFont="1" applyFill="1" applyBorder="1" applyAlignment="1">
      <alignment horizontal="right"/>
    </xf>
    <xf numFmtId="0" fontId="8" fillId="2" borderId="135" xfId="2" applyFont="1" applyFill="1" applyBorder="1"/>
    <xf numFmtId="31" fontId="8" fillId="2" borderId="105" xfId="2" applyNumberFormat="1" applyFont="1" applyFill="1" applyBorder="1" applyAlignment="1">
      <alignment horizontal="left"/>
    </xf>
    <xf numFmtId="0" fontId="8" fillId="2" borderId="135" xfId="3" applyNumberFormat="1" applyFont="1" applyFill="1" applyBorder="1" applyAlignment="1">
      <alignment horizontal="right"/>
    </xf>
    <xf numFmtId="0" fontId="5" fillId="2" borderId="0" xfId="2" applyFont="1" applyFill="1" applyAlignment="1">
      <alignment horizontal="distributed" vertical="center" indent="1"/>
    </xf>
    <xf numFmtId="0" fontId="5" fillId="2" borderId="0" xfId="2" applyFont="1" applyFill="1" applyAlignment="1">
      <alignment horizontal="distributed" vertical="center" indent="3"/>
    </xf>
    <xf numFmtId="0" fontId="5" fillId="2" borderId="0" xfId="2" quotePrefix="1" applyFont="1" applyFill="1" applyAlignment="1">
      <alignment horizontal="distributed" vertical="center"/>
    </xf>
    <xf numFmtId="0" fontId="5" fillId="2" borderId="129" xfId="3" applyNumberFormat="1" applyFont="1" applyFill="1" applyBorder="1" applyAlignment="1">
      <alignment horizontal="right"/>
    </xf>
    <xf numFmtId="0" fontId="5" fillId="2" borderId="0" xfId="3" applyNumberFormat="1" applyFont="1" applyFill="1" applyBorder="1" applyAlignment="1">
      <alignment horizontal="right"/>
    </xf>
    <xf numFmtId="0" fontId="5" fillId="2" borderId="102" xfId="2" applyFont="1" applyFill="1" applyBorder="1" applyAlignment="1">
      <alignment horizontal="left" vertical="center"/>
    </xf>
    <xf numFmtId="0" fontId="5" fillId="2" borderId="70" xfId="2" applyFont="1" applyFill="1" applyBorder="1" applyAlignment="1">
      <alignment horizontal="left" vertical="center"/>
    </xf>
    <xf numFmtId="0" fontId="5" fillId="2" borderId="55" xfId="2" applyFont="1" applyFill="1" applyBorder="1" applyAlignment="1">
      <alignment horizontal="left" vertical="center"/>
    </xf>
    <xf numFmtId="0" fontId="5" fillId="2" borderId="106" xfId="2" applyFont="1" applyFill="1" applyBorder="1" applyAlignment="1">
      <alignment horizontal="left" vertical="center"/>
    </xf>
    <xf numFmtId="0" fontId="5" fillId="2" borderId="107" xfId="2" applyFont="1" applyFill="1" applyBorder="1" applyAlignment="1">
      <alignment horizontal="left" vertical="center"/>
    </xf>
    <xf numFmtId="0" fontId="5" fillId="2" borderId="10" xfId="2" applyFont="1" applyFill="1" applyBorder="1" applyAlignment="1">
      <alignment horizontal="left"/>
    </xf>
    <xf numFmtId="0" fontId="5" fillId="2" borderId="133" xfId="2" applyFont="1" applyFill="1" applyBorder="1"/>
    <xf numFmtId="0" fontId="5" fillId="2" borderId="28" xfId="2" applyFont="1" applyFill="1" applyBorder="1" applyAlignment="1">
      <alignment horizontal="left"/>
    </xf>
    <xf numFmtId="0" fontId="5" fillId="2" borderId="108" xfId="2" applyFont="1" applyFill="1" applyBorder="1" applyAlignment="1">
      <alignment horizontal="left"/>
    </xf>
    <xf numFmtId="0" fontId="5" fillId="2" borderId="33" xfId="3" applyNumberFormat="1" applyFont="1" applyFill="1" applyBorder="1" applyAlignment="1">
      <alignment horizontal="right"/>
    </xf>
    <xf numFmtId="0" fontId="5" fillId="2" borderId="53" xfId="2" applyFont="1" applyFill="1" applyBorder="1" applyAlignment="1">
      <alignment vertical="center"/>
    </xf>
    <xf numFmtId="0" fontId="5" fillId="2" borderId="53" xfId="2" applyFont="1" applyFill="1" applyBorder="1" applyAlignment="1">
      <alignment horizontal="right" vertical="center"/>
    </xf>
    <xf numFmtId="0" fontId="5" fillId="2" borderId="96" xfId="2" applyFont="1" applyFill="1" applyBorder="1" applyAlignment="1">
      <alignment horizontal="center" vertical="center" wrapText="1"/>
    </xf>
    <xf numFmtId="0" fontId="5" fillId="2" borderId="106" xfId="2" applyFont="1" applyFill="1" applyBorder="1" applyAlignment="1">
      <alignment vertical="center" wrapText="1"/>
    </xf>
    <xf numFmtId="180" fontId="8" fillId="2" borderId="11" xfId="2" applyNumberFormat="1" applyFont="1" applyFill="1" applyBorder="1" applyAlignment="1">
      <alignment horizontal="left"/>
    </xf>
    <xf numFmtId="180" fontId="5" fillId="2" borderId="126" xfId="2" applyNumberFormat="1" applyFont="1" applyFill="1" applyBorder="1" applyAlignment="1">
      <alignment horizontal="left"/>
    </xf>
    <xf numFmtId="0" fontId="5" fillId="2" borderId="44" xfId="2" applyFont="1" applyFill="1" applyBorder="1" applyAlignment="1">
      <alignment horizontal="left"/>
    </xf>
    <xf numFmtId="180" fontId="5" fillId="2" borderId="131" xfId="2" applyNumberFormat="1" applyFont="1" applyFill="1" applyBorder="1" applyAlignment="1">
      <alignment horizontal="left"/>
    </xf>
    <xf numFmtId="0" fontId="5" fillId="2" borderId="132" xfId="3" applyNumberFormat="1" applyFont="1" applyFill="1" applyBorder="1" applyAlignment="1">
      <alignment horizontal="right"/>
    </xf>
    <xf numFmtId="0" fontId="5" fillId="2" borderId="133" xfId="3" applyNumberFormat="1" applyFont="1" applyFill="1" applyBorder="1" applyAlignment="1" applyProtection="1">
      <alignment horizontal="right"/>
      <protection locked="0"/>
    </xf>
    <xf numFmtId="0" fontId="5" fillId="2" borderId="133" xfId="3" applyNumberFormat="1" applyFont="1" applyFill="1" applyBorder="1" applyAlignment="1">
      <alignment horizontal="right"/>
    </xf>
    <xf numFmtId="0" fontId="2" fillId="2" borderId="0" xfId="3" applyNumberFormat="1" applyFont="1" applyFill="1" applyAlignment="1" applyProtection="1">
      <alignment vertical="center"/>
    </xf>
    <xf numFmtId="0" fontId="2" fillId="2" borderId="0" xfId="3" applyNumberFormat="1" applyFont="1" applyFill="1" applyBorder="1" applyAlignment="1">
      <alignment vertical="center"/>
    </xf>
    <xf numFmtId="0" fontId="2" fillId="2" borderId="0" xfId="3" applyNumberFormat="1" applyFont="1" applyFill="1" applyBorder="1" applyAlignment="1" applyProtection="1">
      <alignment vertical="center"/>
    </xf>
    <xf numFmtId="0" fontId="5" fillId="2" borderId="13" xfId="2" applyFont="1" applyFill="1" applyBorder="1" applyAlignment="1">
      <alignment horizontal="left" vertical="center"/>
    </xf>
    <xf numFmtId="0" fontId="8" fillId="2" borderId="159" xfId="2" applyFont="1" applyFill="1" applyBorder="1"/>
    <xf numFmtId="0" fontId="8" fillId="2" borderId="160" xfId="2" applyFont="1" applyFill="1" applyBorder="1" applyAlignment="1">
      <alignment horizontal="right"/>
    </xf>
    <xf numFmtId="0" fontId="2" fillId="2" borderId="0" xfId="3" applyNumberFormat="1" applyFont="1" applyFill="1" applyBorder="1" applyAlignment="1" applyProtection="1">
      <alignment horizontal="center" vertical="center"/>
    </xf>
    <xf numFmtId="0" fontId="11" fillId="2" borderId="133" xfId="3" applyNumberFormat="1" applyFont="1" applyFill="1" applyBorder="1" applyAlignment="1">
      <alignment horizontal="right"/>
    </xf>
    <xf numFmtId="0" fontId="12" fillId="2" borderId="0" xfId="2" applyFont="1" applyFill="1" applyAlignment="1">
      <alignment horizontal="left"/>
    </xf>
    <xf numFmtId="0" fontId="2" fillId="2" borderId="0" xfId="3" applyNumberFormat="1" applyFont="1" applyFill="1" applyAlignment="1" applyProtection="1">
      <alignment horizontal="center" vertical="center"/>
    </xf>
    <xf numFmtId="0" fontId="2" fillId="2" borderId="0" xfId="3" applyNumberFormat="1" applyFont="1" applyFill="1" applyAlignment="1" applyProtection="1">
      <alignment horizontal="left" vertical="center"/>
    </xf>
    <xf numFmtId="0" fontId="5" fillId="2" borderId="28" xfId="2" applyFont="1" applyFill="1" applyBorder="1" applyAlignment="1">
      <alignment horizontal="distributed" vertical="center" indent="1"/>
    </xf>
    <xf numFmtId="0" fontId="5" fillId="2" borderId="12" xfId="2" applyFont="1" applyFill="1" applyBorder="1" applyAlignment="1">
      <alignment horizontal="distributed" vertical="center" indent="1"/>
    </xf>
    <xf numFmtId="0" fontId="5" fillId="2" borderId="135" xfId="2" applyFont="1" applyFill="1" applyBorder="1" applyAlignment="1">
      <alignment horizontal="left"/>
    </xf>
    <xf numFmtId="0" fontId="5" fillId="2" borderId="161" xfId="2" applyFont="1" applyFill="1" applyBorder="1" applyAlignment="1">
      <alignment horizontal="left"/>
    </xf>
    <xf numFmtId="0" fontId="11" fillId="2" borderId="135" xfId="3" applyNumberFormat="1" applyFont="1" applyFill="1" applyBorder="1" applyAlignment="1">
      <alignment horizontal="right"/>
    </xf>
    <xf numFmtId="0" fontId="5" fillId="2" borderId="53" xfId="2" applyFont="1" applyFill="1" applyBorder="1" applyAlignment="1">
      <alignment horizontal="left" vertical="center"/>
    </xf>
    <xf numFmtId="0" fontId="2" fillId="2" borderId="0" xfId="3" quotePrefix="1" applyNumberFormat="1" applyFont="1" applyFill="1" applyAlignment="1" applyProtection="1">
      <alignment horizontal="right" vertical="center"/>
    </xf>
    <xf numFmtId="0" fontId="2" fillId="2" borderId="70" xfId="3" applyNumberFormat="1" applyFont="1" applyFill="1" applyBorder="1" applyAlignment="1" applyProtection="1">
      <alignment vertical="center" wrapText="1"/>
    </xf>
    <xf numFmtId="0" fontId="2" fillId="2" borderId="102" xfId="3" applyNumberFormat="1" applyFont="1" applyFill="1" applyBorder="1" applyAlignment="1" applyProtection="1">
      <alignment vertical="center" wrapText="1"/>
    </xf>
    <xf numFmtId="0" fontId="5" fillId="2" borderId="10" xfId="2" applyFont="1" applyFill="1" applyBorder="1" applyAlignment="1">
      <alignment vertical="center" wrapText="1"/>
    </xf>
    <xf numFmtId="0" fontId="5" fillId="2" borderId="12" xfId="2" applyFont="1" applyFill="1" applyBorder="1" applyAlignment="1">
      <alignment vertical="center" wrapText="1"/>
    </xf>
    <xf numFmtId="0" fontId="2" fillId="2" borderId="126" xfId="3" applyNumberFormat="1" applyFont="1" applyFill="1" applyBorder="1" applyAlignment="1" applyProtection="1">
      <alignment horizontal="left"/>
    </xf>
    <xf numFmtId="0" fontId="2" fillId="2" borderId="122" xfId="3" applyNumberFormat="1" applyFont="1" applyFill="1" applyBorder="1" applyAlignment="1" applyProtection="1">
      <alignment horizontal="left"/>
    </xf>
    <xf numFmtId="0" fontId="5" fillId="2" borderId="33" xfId="3" applyNumberFormat="1" applyFont="1" applyFill="1" applyBorder="1" applyAlignment="1" applyProtection="1">
      <alignment horizontal="right"/>
    </xf>
    <xf numFmtId="0" fontId="8" fillId="2" borderId="132" xfId="3" applyNumberFormat="1" applyFont="1" applyFill="1" applyBorder="1" applyAlignment="1" applyProtection="1">
      <alignment horizontal="right"/>
    </xf>
    <xf numFmtId="0" fontId="8" fillId="2" borderId="133" xfId="3" applyNumberFormat="1" applyFont="1" applyFill="1" applyBorder="1" applyAlignment="1" applyProtection="1">
      <alignment horizontal="right"/>
    </xf>
    <xf numFmtId="0" fontId="8" fillId="2" borderId="11" xfId="3" applyNumberFormat="1" applyFont="1" applyFill="1" applyBorder="1" applyAlignment="1" applyProtection="1">
      <alignment horizontal="left"/>
    </xf>
    <xf numFmtId="0" fontId="5" fillId="2" borderId="126" xfId="3" applyNumberFormat="1" applyFont="1" applyFill="1" applyBorder="1" applyAlignment="1" applyProtection="1">
      <alignment horizontal="left"/>
    </xf>
    <xf numFmtId="0" fontId="5" fillId="2" borderId="131" xfId="3" applyNumberFormat="1" applyFont="1" applyFill="1" applyBorder="1" applyAlignment="1" applyProtection="1">
      <alignment horizontal="left"/>
    </xf>
    <xf numFmtId="0" fontId="2" fillId="2" borderId="70" xfId="3" applyNumberFormat="1" applyFont="1" applyFill="1" applyBorder="1" applyAlignment="1" applyProtection="1">
      <alignment horizontal="left" vertical="center"/>
    </xf>
    <xf numFmtId="0" fontId="2" fillId="2" borderId="70" xfId="3" applyNumberFormat="1" applyFont="1" applyFill="1" applyBorder="1" applyAlignment="1" applyProtection="1">
      <alignment horizontal="center" vertical="center"/>
    </xf>
    <xf numFmtId="0" fontId="2" fillId="2" borderId="96" xfId="3" applyNumberFormat="1" applyFont="1" applyFill="1" applyBorder="1" applyAlignment="1">
      <alignment horizontal="center" vertical="center"/>
    </xf>
    <xf numFmtId="0" fontId="2" fillId="2" borderId="51" xfId="3" applyNumberFormat="1" applyFont="1" applyFill="1" applyBorder="1" applyAlignment="1" applyProtection="1">
      <alignment horizontal="center" vertical="center" wrapText="1"/>
    </xf>
    <xf numFmtId="0" fontId="5" fillId="2" borderId="88" xfId="2" applyFont="1" applyFill="1" applyBorder="1" applyAlignment="1">
      <alignment vertical="center" wrapText="1"/>
    </xf>
    <xf numFmtId="0" fontId="5" fillId="2" borderId="90" xfId="2" applyFont="1" applyFill="1" applyBorder="1" applyAlignment="1">
      <alignment horizontal="left" vertical="center"/>
    </xf>
    <xf numFmtId="0" fontId="8" fillId="2" borderId="162" xfId="3" applyNumberFormat="1" applyFont="1" applyFill="1" applyBorder="1" applyAlignment="1" applyProtection="1">
      <alignment horizontal="right"/>
    </xf>
    <xf numFmtId="0" fontId="8" fillId="2" borderId="0" xfId="3" applyNumberFormat="1" applyFont="1" applyFill="1" applyAlignment="1">
      <alignment horizontal="right"/>
    </xf>
    <xf numFmtId="0" fontId="8" fillId="2" borderId="160" xfId="3" applyNumberFormat="1" applyFont="1" applyFill="1" applyBorder="1" applyAlignment="1" applyProtection="1">
      <alignment horizontal="right"/>
    </xf>
    <xf numFmtId="0" fontId="5" fillId="2" borderId="132" xfId="3" applyNumberFormat="1" applyFont="1" applyFill="1" applyBorder="1" applyAlignment="1" applyProtection="1">
      <alignment horizontal="right"/>
    </xf>
    <xf numFmtId="0" fontId="5" fillId="2" borderId="135" xfId="3" applyNumberFormat="1" applyFont="1" applyFill="1" applyBorder="1" applyAlignment="1">
      <alignment horizontal="right"/>
    </xf>
    <xf numFmtId="0" fontId="5" fillId="2" borderId="135" xfId="3" applyNumberFormat="1" applyFont="1" applyFill="1" applyBorder="1" applyAlignment="1" applyProtection="1">
      <alignment horizontal="right"/>
    </xf>
    <xf numFmtId="38" fontId="5" fillId="2" borderId="110" xfId="3" applyFont="1" applyFill="1" applyBorder="1" applyAlignment="1">
      <alignment vertical="top"/>
    </xf>
    <xf numFmtId="38" fontId="5" fillId="2" borderId="91" xfId="3" applyFont="1" applyFill="1" applyBorder="1" applyAlignment="1">
      <alignment vertical="center"/>
    </xf>
    <xf numFmtId="38" fontId="3" fillId="2" borderId="0" xfId="3" applyFont="1" applyFill="1" applyBorder="1" applyAlignment="1" applyProtection="1">
      <alignment vertical="center"/>
    </xf>
    <xf numFmtId="38" fontId="3" fillId="2" borderId="110" xfId="3" applyFont="1" applyFill="1" applyBorder="1" applyAlignment="1" applyProtection="1">
      <alignment vertical="center"/>
    </xf>
    <xf numFmtId="38" fontId="2" fillId="2" borderId="72" xfId="3" applyFont="1" applyFill="1" applyBorder="1" applyAlignment="1">
      <alignment horizontal="left" vertical="center"/>
    </xf>
    <xf numFmtId="38" fontId="5" fillId="2" borderId="111" xfId="3" applyFont="1" applyFill="1" applyBorder="1" applyAlignment="1" applyProtection="1">
      <alignment horizontal="left" vertical="center"/>
    </xf>
    <xf numFmtId="0" fontId="5" fillId="2" borderId="112" xfId="2" applyFont="1" applyFill="1" applyBorder="1" applyAlignment="1">
      <alignment horizontal="center" vertical="center" wrapText="1"/>
    </xf>
    <xf numFmtId="0" fontId="5" fillId="2" borderId="70" xfId="2" applyFont="1" applyFill="1" applyBorder="1" applyAlignment="1">
      <alignment horizontal="center" vertical="center" wrapText="1"/>
    </xf>
    <xf numFmtId="0" fontId="5" fillId="2" borderId="102" xfId="2" applyFont="1" applyFill="1" applyBorder="1" applyAlignment="1">
      <alignment horizontal="center" vertical="center" wrapText="1"/>
    </xf>
    <xf numFmtId="38" fontId="5" fillId="2" borderId="8" xfId="3" applyFont="1" applyFill="1" applyBorder="1" applyAlignment="1" applyProtection="1">
      <alignment horizontal="left" vertical="center" wrapText="1"/>
    </xf>
    <xf numFmtId="38" fontId="5" fillId="2" borderId="26" xfId="3" applyFont="1" applyFill="1" applyBorder="1" applyAlignment="1" applyProtection="1">
      <alignment horizontal="left" vertical="center"/>
    </xf>
    <xf numFmtId="0" fontId="5" fillId="2" borderId="51" xfId="2" applyFont="1" applyFill="1" applyBorder="1" applyAlignment="1">
      <alignment horizontal="center" vertical="distributed" wrapText="1"/>
    </xf>
    <xf numFmtId="38" fontId="5" fillId="2" borderId="51" xfId="3" applyFont="1" applyFill="1" applyBorder="1" applyAlignment="1">
      <alignment horizontal="center" vertical="distributed" wrapText="1"/>
    </xf>
    <xf numFmtId="0" fontId="5" fillId="2" borderId="113" xfId="2" applyFont="1" applyFill="1" applyBorder="1" applyAlignment="1">
      <alignment horizontal="center" vertical="center" wrapText="1"/>
    </xf>
    <xf numFmtId="0" fontId="5" fillId="2" borderId="10" xfId="2" applyFont="1" applyFill="1" applyBorder="1" applyAlignment="1">
      <alignment horizontal="center" vertical="center" textRotation="255" wrapText="1"/>
    </xf>
    <xf numFmtId="38" fontId="5" fillId="2" borderId="114" xfId="3" applyFont="1" applyFill="1" applyBorder="1" applyAlignment="1">
      <alignment horizontal="center" vertical="distributed" wrapText="1"/>
    </xf>
    <xf numFmtId="38" fontId="5" fillId="2" borderId="103" xfId="3" applyFont="1" applyFill="1" applyBorder="1" applyAlignment="1" applyProtection="1">
      <alignment horizontal="left" vertical="center" wrapText="1"/>
    </xf>
    <xf numFmtId="0" fontId="5" fillId="2" borderId="60" xfId="2" applyFont="1" applyFill="1" applyBorder="1" applyAlignment="1">
      <alignment horizontal="center" vertical="center" textRotation="255" wrapText="1"/>
    </xf>
    <xf numFmtId="0" fontId="5" fillId="2" borderId="56" xfId="2" applyFont="1" applyFill="1" applyBorder="1" applyAlignment="1">
      <alignment horizontal="center" vertical="center" textRotation="255" wrapText="1"/>
    </xf>
    <xf numFmtId="0" fontId="5" fillId="2" borderId="0" xfId="2" applyFont="1" applyFill="1" applyAlignment="1">
      <alignment vertical="distributed" textRotation="255"/>
    </xf>
    <xf numFmtId="38" fontId="5" fillId="2" borderId="0" xfId="3" applyFont="1" applyFill="1" applyBorder="1" applyAlignment="1">
      <alignment vertical="distributed" textRotation="255" wrapText="1"/>
    </xf>
    <xf numFmtId="31" fontId="8" fillId="2" borderId="10" xfId="2" applyNumberFormat="1" applyFont="1" applyFill="1" applyBorder="1" applyAlignment="1">
      <alignment horizontal="left"/>
    </xf>
    <xf numFmtId="38" fontId="8" fillId="2" borderId="51" xfId="3" applyFont="1" applyFill="1" applyBorder="1" applyAlignment="1" applyProtection="1">
      <alignment horizontal="left"/>
    </xf>
    <xf numFmtId="38" fontId="8" fillId="2" borderId="82" xfId="3" applyFont="1" applyFill="1" applyBorder="1" applyAlignment="1" applyProtection="1">
      <alignment horizontal="left"/>
    </xf>
    <xf numFmtId="38" fontId="8" fillId="2" borderId="17" xfId="3" applyFont="1" applyFill="1" applyBorder="1" applyAlignment="1" applyProtection="1">
      <alignment horizontal="right" shrinkToFit="1"/>
    </xf>
    <xf numFmtId="38" fontId="8" fillId="2" borderId="0" xfId="3" applyFont="1" applyFill="1" applyBorder="1" applyAlignment="1" applyProtection="1">
      <alignment horizontal="right" shrinkToFit="1"/>
    </xf>
    <xf numFmtId="38" fontId="5" fillId="2" borderId="0" xfId="3" applyFont="1" applyFill="1" applyBorder="1" applyAlignment="1" applyProtection="1">
      <alignment horizontal="right"/>
    </xf>
    <xf numFmtId="38" fontId="8" fillId="2" borderId="0" xfId="3" applyFont="1" applyFill="1" applyBorder="1" applyAlignment="1" applyProtection="1">
      <alignment horizontal="right"/>
    </xf>
    <xf numFmtId="38" fontId="5" fillId="2" borderId="0" xfId="3" applyFont="1" applyFill="1" applyAlignment="1" applyProtection="1">
      <alignment horizontal="left" vertical="center"/>
    </xf>
    <xf numFmtId="38" fontId="8" fillId="2" borderId="10" xfId="3" applyFont="1" applyFill="1" applyBorder="1" applyAlignment="1" applyProtection="1">
      <alignment horizontal="left"/>
    </xf>
    <xf numFmtId="38" fontId="8" fillId="2" borderId="26" xfId="3" applyFont="1" applyFill="1" applyBorder="1" applyAlignment="1" applyProtection="1">
      <alignment horizontal="left"/>
    </xf>
    <xf numFmtId="38" fontId="8" fillId="2" borderId="17" xfId="3" applyFont="1" applyFill="1" applyBorder="1" applyAlignment="1" applyProtection="1">
      <alignment horizontal="right"/>
    </xf>
    <xf numFmtId="31" fontId="5" fillId="2" borderId="10" xfId="2" applyNumberFormat="1" applyFont="1" applyFill="1" applyBorder="1" applyAlignment="1">
      <alignment horizontal="left"/>
    </xf>
    <xf numFmtId="38" fontId="5" fillId="2" borderId="10" xfId="3" applyFont="1" applyFill="1" applyBorder="1" applyAlignment="1" applyProtection="1">
      <alignment horizontal="left"/>
    </xf>
    <xf numFmtId="38" fontId="5" fillId="2" borderId="26" xfId="3" applyFont="1" applyFill="1" applyBorder="1" applyAlignment="1" applyProtection="1">
      <alignment horizontal="left"/>
    </xf>
    <xf numFmtId="38" fontId="5" fillId="2" borderId="17" xfId="3" applyFont="1" applyFill="1" applyBorder="1" applyAlignment="1" applyProtection="1">
      <alignment horizontal="right"/>
    </xf>
    <xf numFmtId="38" fontId="5" fillId="2" borderId="0" xfId="3" applyFont="1" applyFill="1" applyAlignment="1" applyProtection="1">
      <alignment horizontal="left"/>
    </xf>
    <xf numFmtId="38" fontId="5" fillId="2" borderId="0" xfId="3" applyFont="1" applyFill="1" applyAlignment="1">
      <alignment horizontal="right"/>
    </xf>
    <xf numFmtId="0" fontId="5" fillId="2" borderId="94" xfId="2" applyFont="1" applyFill="1" applyBorder="1"/>
    <xf numFmtId="31" fontId="5" fillId="2" borderId="91" xfId="2" applyNumberFormat="1" applyFont="1" applyFill="1" applyBorder="1" applyAlignment="1">
      <alignment horizontal="left"/>
    </xf>
    <xf numFmtId="38" fontId="5" fillId="2" borderId="108" xfId="3" applyFont="1" applyFill="1" applyBorder="1" applyAlignment="1" applyProtection="1">
      <alignment horizontal="left"/>
    </xf>
    <xf numFmtId="38" fontId="5" fillId="2" borderId="90" xfId="3" applyFont="1" applyFill="1" applyBorder="1" applyAlignment="1" applyProtection="1">
      <alignment horizontal="left"/>
    </xf>
    <xf numFmtId="38" fontId="5" fillId="2" borderId="93" xfId="3" applyFont="1" applyFill="1" applyBorder="1" applyAlignment="1" applyProtection="1">
      <alignment horizontal="right"/>
    </xf>
    <xf numFmtId="38" fontId="5" fillId="2" borderId="94" xfId="3" applyFont="1" applyFill="1" applyBorder="1" applyAlignment="1" applyProtection="1">
      <alignment horizontal="right"/>
    </xf>
    <xf numFmtId="38" fontId="5" fillId="2" borderId="94" xfId="3" applyFont="1" applyFill="1" applyBorder="1" applyAlignment="1">
      <alignment horizontal="right"/>
    </xf>
    <xf numFmtId="38" fontId="5" fillId="2" borderId="0" xfId="3" applyFont="1" applyFill="1" applyBorder="1" applyAlignment="1" applyProtection="1">
      <alignment vertical="center"/>
    </xf>
    <xf numFmtId="38" fontId="5" fillId="2" borderId="0" xfId="3" applyFont="1" applyFill="1" applyBorder="1" applyAlignment="1" applyProtection="1">
      <alignment horizontal="center" vertical="center"/>
    </xf>
    <xf numFmtId="0" fontId="5" fillId="2" borderId="102" xfId="3" applyNumberFormat="1" applyFont="1" applyFill="1" applyBorder="1" applyAlignment="1" applyProtection="1">
      <alignment horizontal="left" vertical="center" wrapText="1"/>
    </xf>
    <xf numFmtId="38" fontId="16" fillId="2" borderId="0" xfId="3" applyFont="1" applyFill="1" applyBorder="1" applyAlignment="1" applyProtection="1">
      <alignment vertical="center"/>
    </xf>
    <xf numFmtId="38" fontId="5" fillId="2" borderId="0" xfId="3" applyFont="1" applyFill="1" applyBorder="1" applyAlignment="1" applyProtection="1">
      <alignment horizontal="left" vertical="center"/>
    </xf>
    <xf numFmtId="38" fontId="5" fillId="2" borderId="0" xfId="3" applyFont="1" applyFill="1" applyBorder="1" applyAlignment="1" applyProtection="1">
      <alignment horizontal="right" vertical="center"/>
    </xf>
    <xf numFmtId="0" fontId="5" fillId="2" borderId="115" xfId="2" applyFont="1" applyFill="1" applyBorder="1" applyAlignment="1">
      <alignment vertical="center" wrapText="1"/>
    </xf>
    <xf numFmtId="38" fontId="5" fillId="2" borderId="102" xfId="3" applyFont="1" applyFill="1" applyBorder="1" applyAlignment="1" applyProtection="1">
      <alignment horizontal="left" vertical="center"/>
    </xf>
    <xf numFmtId="38" fontId="5" fillId="2" borderId="100" xfId="3" applyFont="1" applyFill="1" applyBorder="1" applyAlignment="1" applyProtection="1">
      <alignment horizontal="center" vertical="center"/>
    </xf>
    <xf numFmtId="38" fontId="5" fillId="2" borderId="70" xfId="3" applyFont="1" applyFill="1" applyBorder="1" applyAlignment="1" applyProtection="1">
      <alignment horizontal="center" vertical="center"/>
    </xf>
    <xf numFmtId="38" fontId="5" fillId="2" borderId="96" xfId="3" applyFont="1" applyFill="1" applyBorder="1" applyAlignment="1" applyProtection="1">
      <alignment horizontal="center" vertical="center"/>
    </xf>
    <xf numFmtId="38" fontId="5" fillId="2" borderId="91" xfId="3" applyFont="1" applyFill="1" applyBorder="1" applyAlignment="1" applyProtection="1">
      <alignment horizontal="center" vertical="center"/>
    </xf>
    <xf numFmtId="38" fontId="5" fillId="2" borderId="60" xfId="3" applyFont="1" applyFill="1" applyBorder="1" applyAlignment="1" applyProtection="1">
      <alignment horizontal="center" vertical="center"/>
    </xf>
    <xf numFmtId="38" fontId="5" fillId="2" borderId="51" xfId="3" applyFont="1" applyFill="1" applyBorder="1" applyAlignment="1" applyProtection="1">
      <alignment horizontal="center" vertical="center"/>
    </xf>
    <xf numFmtId="38" fontId="5" fillId="2" borderId="86" xfId="3" applyFont="1" applyFill="1" applyBorder="1" applyAlignment="1" applyProtection="1">
      <alignment horizontal="center" vertical="center"/>
    </xf>
    <xf numFmtId="0" fontId="5" fillId="2" borderId="94" xfId="2" applyFont="1" applyFill="1" applyBorder="1" applyAlignment="1">
      <alignment vertical="center" wrapText="1"/>
    </xf>
    <xf numFmtId="0" fontId="5" fillId="2" borderId="22" xfId="2" applyFont="1" applyFill="1" applyBorder="1" applyAlignment="1">
      <alignment horizontal="left" vertical="center"/>
    </xf>
    <xf numFmtId="38" fontId="5" fillId="2" borderId="12" xfId="3" applyFont="1" applyFill="1" applyBorder="1" applyAlignment="1" applyProtection="1">
      <alignment horizontal="center" vertical="center"/>
    </xf>
    <xf numFmtId="38" fontId="8" fillId="2" borderId="59" xfId="3" applyFont="1" applyFill="1" applyBorder="1" applyAlignment="1" applyProtection="1">
      <alignment horizontal="left"/>
    </xf>
    <xf numFmtId="0" fontId="8" fillId="2" borderId="59" xfId="2" applyFont="1" applyFill="1" applyBorder="1" applyAlignment="1">
      <alignment horizontal="right"/>
    </xf>
    <xf numFmtId="3" fontId="8" fillId="2" borderId="0" xfId="2" applyNumberFormat="1" applyFont="1" applyFill="1" applyAlignment="1">
      <alignment horizontal="right"/>
    </xf>
    <xf numFmtId="38" fontId="5" fillId="2" borderId="0" xfId="3" applyFont="1" applyFill="1" applyBorder="1" applyAlignment="1" applyProtection="1">
      <alignment horizontal="left"/>
    </xf>
    <xf numFmtId="181" fontId="5" fillId="2" borderId="0" xfId="2" applyNumberFormat="1" applyFont="1" applyFill="1" applyAlignment="1">
      <alignment horizontal="right"/>
    </xf>
    <xf numFmtId="0" fontId="5" fillId="2" borderId="28" xfId="2" applyFont="1" applyFill="1" applyBorder="1"/>
    <xf numFmtId="31" fontId="5" fillId="2" borderId="12" xfId="2" applyNumberFormat="1" applyFont="1" applyFill="1" applyBorder="1" applyAlignment="1">
      <alignment horizontal="left"/>
    </xf>
    <xf numFmtId="38" fontId="5" fillId="2" borderId="28" xfId="3" applyFont="1" applyFill="1" applyBorder="1" applyAlignment="1" applyProtection="1">
      <alignment horizontal="left"/>
    </xf>
    <xf numFmtId="0" fontId="5" fillId="2" borderId="13" xfId="2" applyFont="1" applyFill="1" applyBorder="1" applyAlignment="1">
      <alignment horizontal="right"/>
    </xf>
    <xf numFmtId="0" fontId="5" fillId="2" borderId="22" xfId="2" applyFont="1" applyFill="1" applyBorder="1" applyAlignment="1">
      <alignment horizontal="right"/>
    </xf>
    <xf numFmtId="0" fontId="5" fillId="2" borderId="28" xfId="2" applyFont="1" applyFill="1" applyBorder="1" applyAlignment="1">
      <alignment horizontal="right"/>
    </xf>
    <xf numFmtId="0" fontId="5" fillId="2" borderId="28" xfId="3" applyNumberFormat="1" applyFont="1" applyFill="1" applyBorder="1" applyAlignment="1">
      <alignment horizontal="right"/>
    </xf>
    <xf numFmtId="38" fontId="5" fillId="2" borderId="110" xfId="3" applyFont="1" applyFill="1" applyBorder="1" applyAlignment="1">
      <alignment vertical="center"/>
    </xf>
    <xf numFmtId="38" fontId="5" fillId="2" borderId="100" xfId="3" applyFont="1" applyFill="1" applyBorder="1" applyAlignment="1" applyProtection="1">
      <alignment horizontal="left" vertical="center"/>
    </xf>
    <xf numFmtId="38" fontId="5" fillId="2" borderId="17" xfId="3" applyFont="1" applyFill="1" applyBorder="1" applyAlignment="1" applyProtection="1">
      <alignment horizontal="left" vertical="center"/>
    </xf>
    <xf numFmtId="38" fontId="5" fillId="2" borderId="51" xfId="3" applyFont="1" applyFill="1" applyBorder="1" applyAlignment="1">
      <alignment horizontal="center" vertical="center"/>
    </xf>
    <xf numFmtId="38" fontId="5" fillId="2" borderId="56" xfId="3" applyFont="1" applyFill="1" applyBorder="1" applyAlignment="1" applyProtection="1">
      <alignment horizontal="center" vertical="center"/>
    </xf>
    <xf numFmtId="38" fontId="5" fillId="2" borderId="12" xfId="3" applyFont="1" applyFill="1" applyBorder="1" applyAlignment="1">
      <alignment horizontal="center" vertical="center"/>
    </xf>
    <xf numFmtId="0" fontId="5" fillId="2" borderId="116" xfId="2" applyFont="1" applyFill="1" applyBorder="1" applyAlignment="1">
      <alignment vertical="center" wrapText="1"/>
    </xf>
    <xf numFmtId="38" fontId="5" fillId="2" borderId="13" xfId="3" applyFont="1" applyFill="1" applyBorder="1" applyAlignment="1" applyProtection="1">
      <alignment horizontal="left" vertical="center"/>
    </xf>
    <xf numFmtId="38" fontId="5" fillId="2" borderId="14" xfId="3" applyFont="1" applyFill="1" applyBorder="1" applyAlignment="1" applyProtection="1">
      <alignment horizontal="left" vertical="center"/>
    </xf>
    <xf numFmtId="38" fontId="8" fillId="2" borderId="57" xfId="3" applyFont="1" applyFill="1" applyBorder="1" applyAlignment="1" applyProtection="1">
      <alignment horizontal="left"/>
    </xf>
    <xf numFmtId="0" fontId="8" fillId="2" borderId="0" xfId="3" applyNumberFormat="1" applyFont="1" applyFill="1" applyBorder="1" applyAlignment="1" applyProtection="1">
      <alignment horizontal="right" shrinkToFit="1"/>
    </xf>
    <xf numFmtId="38" fontId="5" fillId="2" borderId="17" xfId="3" applyFont="1" applyFill="1" applyBorder="1" applyAlignment="1" applyProtection="1">
      <alignment horizontal="left"/>
    </xf>
    <xf numFmtId="182" fontId="5" fillId="2" borderId="17" xfId="7" applyFont="1" applyFill="1" applyBorder="1" applyAlignment="1" applyProtection="1">
      <alignment horizontal="left"/>
    </xf>
    <xf numFmtId="182" fontId="5" fillId="2" borderId="26" xfId="7" applyFont="1" applyFill="1" applyBorder="1" applyAlignment="1" applyProtection="1">
      <alignment horizontal="left"/>
    </xf>
    <xf numFmtId="0" fontId="5" fillId="2" borderId="17" xfId="2" applyFont="1" applyFill="1" applyBorder="1" applyAlignment="1">
      <alignment horizontal="left"/>
    </xf>
    <xf numFmtId="0" fontId="5" fillId="2" borderId="17" xfId="3" applyNumberFormat="1" applyFont="1" applyFill="1" applyBorder="1" applyAlignment="1" applyProtection="1">
      <alignment horizontal="right"/>
    </xf>
    <xf numFmtId="0" fontId="5" fillId="2" borderId="21" xfId="2" applyFont="1" applyFill="1" applyBorder="1" applyAlignment="1">
      <alignment horizontal="left"/>
    </xf>
    <xf numFmtId="38" fontId="5" fillId="2" borderId="14" xfId="3" applyFont="1" applyFill="1" applyBorder="1" applyAlignment="1" applyProtection="1">
      <alignment horizontal="left"/>
    </xf>
    <xf numFmtId="0" fontId="5" fillId="2" borderId="13" xfId="3" applyNumberFormat="1" applyFont="1" applyFill="1" applyBorder="1" applyAlignment="1" applyProtection="1">
      <alignment horizontal="right"/>
    </xf>
    <xf numFmtId="0" fontId="5" fillId="2" borderId="28" xfId="3" applyNumberFormat="1" applyFont="1" applyFill="1" applyBorder="1" applyAlignment="1" applyProtection="1">
      <alignment horizontal="right"/>
    </xf>
    <xf numFmtId="0" fontId="5" fillId="2" borderId="92" xfId="3" applyNumberFormat="1" applyFont="1" applyFill="1" applyBorder="1" applyAlignment="1" applyProtection="1">
      <alignment horizontal="right"/>
    </xf>
    <xf numFmtId="38" fontId="5" fillId="2" borderId="0" xfId="3" applyFont="1" applyFill="1" applyAlignment="1">
      <alignment horizontal="right" vertical="center"/>
    </xf>
    <xf numFmtId="38" fontId="5" fillId="2" borderId="70" xfId="3" applyFont="1" applyFill="1" applyBorder="1" applyAlignment="1" applyProtection="1">
      <alignment horizontal="left" vertical="center" wrapText="1"/>
    </xf>
    <xf numFmtId="38" fontId="5" fillId="2" borderId="10" xfId="3" applyFont="1" applyFill="1" applyBorder="1" applyAlignment="1" applyProtection="1">
      <alignment horizontal="left" wrapText="1"/>
    </xf>
    <xf numFmtId="38" fontId="5" fillId="2" borderId="14" xfId="3" applyFont="1" applyFill="1" applyBorder="1" applyAlignment="1" applyProtection="1">
      <alignment horizontal="center" vertical="center"/>
    </xf>
    <xf numFmtId="38" fontId="5" fillId="2" borderId="13" xfId="3" applyFont="1" applyFill="1" applyBorder="1" applyAlignment="1" applyProtection="1">
      <alignment horizontal="center" vertical="center"/>
    </xf>
    <xf numFmtId="38" fontId="5" fillId="2" borderId="64" xfId="3" applyFont="1" applyFill="1" applyBorder="1" applyAlignment="1" applyProtection="1">
      <alignment horizontal="center" vertical="center"/>
    </xf>
    <xf numFmtId="0" fontId="5" fillId="2" borderId="117" xfId="2" applyFont="1" applyFill="1" applyBorder="1" applyAlignment="1">
      <alignment vertical="center"/>
    </xf>
    <xf numFmtId="38" fontId="5" fillId="2" borderId="12" xfId="3" applyFont="1" applyFill="1" applyBorder="1" applyAlignment="1">
      <alignment horizontal="left" vertical="center"/>
    </xf>
    <xf numFmtId="38" fontId="5" fillId="2" borderId="64" xfId="3" applyFont="1" applyFill="1" applyBorder="1" applyAlignment="1">
      <alignment horizontal="center" vertical="center"/>
    </xf>
    <xf numFmtId="0" fontId="12" fillId="2" borderId="0" xfId="3" applyNumberFormat="1" applyFont="1" applyFill="1" applyAlignment="1" applyProtection="1">
      <alignment horizontal="right"/>
    </xf>
    <xf numFmtId="38" fontId="5" fillId="2" borderId="12" xfId="3" applyFont="1" applyFill="1" applyBorder="1" applyAlignment="1" applyProtection="1">
      <alignment horizontal="left"/>
    </xf>
    <xf numFmtId="0" fontId="3" fillId="2" borderId="0" xfId="8" applyFont="1" applyFill="1" applyAlignment="1">
      <alignment vertical="center"/>
    </xf>
    <xf numFmtId="0" fontId="5" fillId="2" borderId="0" xfId="8" applyFont="1" applyFill="1" applyAlignment="1">
      <alignment vertical="center"/>
    </xf>
    <xf numFmtId="0" fontId="5" fillId="2" borderId="0" xfId="8" applyFont="1" applyFill="1" applyAlignment="1">
      <alignment horizontal="center" vertical="center"/>
    </xf>
    <xf numFmtId="0" fontId="15" fillId="2" borderId="0" xfId="8" applyFont="1" applyFill="1"/>
    <xf numFmtId="0" fontId="5" fillId="2" borderId="0" xfId="8" applyFont="1" applyFill="1" applyAlignment="1">
      <alignment horizontal="right" vertical="center"/>
    </xf>
    <xf numFmtId="0" fontId="5" fillId="2" borderId="70" xfId="8" applyFont="1" applyFill="1" applyBorder="1" applyAlignment="1">
      <alignment horizontal="left" vertical="center"/>
    </xf>
    <xf numFmtId="0" fontId="5" fillId="2" borderId="111" xfId="8" applyFont="1" applyFill="1" applyBorder="1" applyAlignment="1">
      <alignment horizontal="left" vertical="center"/>
    </xf>
    <xf numFmtId="0" fontId="5" fillId="2" borderId="70" xfId="8" applyFont="1" applyFill="1" applyBorder="1" applyAlignment="1">
      <alignment horizontal="center" vertical="center" wrapText="1"/>
    </xf>
    <xf numFmtId="0" fontId="5" fillId="2" borderId="112" xfId="8" applyFont="1" applyFill="1" applyBorder="1" applyAlignment="1">
      <alignment horizontal="center" vertical="center" wrapText="1"/>
    </xf>
    <xf numFmtId="0" fontId="5" fillId="2" borderId="100" xfId="8" applyFont="1" applyFill="1" applyBorder="1" applyAlignment="1">
      <alignment horizontal="center" vertical="center" wrapText="1"/>
    </xf>
    <xf numFmtId="0" fontId="5" fillId="2" borderId="10" xfId="8" applyFont="1" applyFill="1" applyBorder="1" applyAlignment="1">
      <alignment horizontal="left" vertical="center"/>
    </xf>
    <xf numFmtId="0" fontId="5" fillId="2" borderId="26" xfId="8" applyFont="1" applyFill="1" applyBorder="1" applyAlignment="1">
      <alignment horizontal="left" vertical="center"/>
    </xf>
    <xf numFmtId="0" fontId="5" fillId="2" borderId="12" xfId="8" applyFont="1" applyFill="1" applyBorder="1" applyAlignment="1">
      <alignment horizontal="center" vertical="center" wrapText="1"/>
    </xf>
    <xf numFmtId="0" fontId="5" fillId="2" borderId="60" xfId="8" applyFont="1" applyFill="1" applyBorder="1" applyAlignment="1">
      <alignment horizontal="center" vertical="center" wrapText="1"/>
    </xf>
    <xf numFmtId="0" fontId="20" fillId="2" borderId="12" xfId="8" applyFont="1" applyFill="1" applyBorder="1" applyAlignment="1">
      <alignment horizontal="center" vertical="center" wrapText="1"/>
    </xf>
    <xf numFmtId="0" fontId="20" fillId="2" borderId="13" xfId="8" applyFont="1" applyFill="1" applyBorder="1" applyAlignment="1">
      <alignment horizontal="center" vertical="center" wrapText="1"/>
    </xf>
    <xf numFmtId="0" fontId="5" fillId="2" borderId="14" xfId="8" applyFont="1" applyFill="1" applyBorder="1" applyAlignment="1">
      <alignment horizontal="center" vertical="center" wrapText="1"/>
    </xf>
    <xf numFmtId="0" fontId="5" fillId="2" borderId="13" xfId="8" applyFont="1" applyFill="1" applyBorder="1" applyAlignment="1">
      <alignment horizontal="center" vertical="center" wrapText="1"/>
    </xf>
    <xf numFmtId="0" fontId="5" fillId="2" borderId="33" xfId="2" applyFont="1" applyFill="1" applyBorder="1" applyAlignment="1">
      <alignment vertical="center" wrapText="1"/>
    </xf>
    <xf numFmtId="0" fontId="5" fillId="2" borderId="109" xfId="2" applyFont="1" applyFill="1" applyBorder="1" applyAlignment="1">
      <alignment horizontal="left" vertical="center"/>
    </xf>
    <xf numFmtId="0" fontId="5" fillId="2" borderId="109" xfId="8" applyFont="1" applyFill="1" applyBorder="1" applyAlignment="1">
      <alignment horizontal="left" vertical="center"/>
    </xf>
    <xf numFmtId="0" fontId="5" fillId="2" borderId="106" xfId="8" applyFont="1" applyFill="1" applyBorder="1" applyAlignment="1">
      <alignment horizontal="left" vertical="center"/>
    </xf>
    <xf numFmtId="0" fontId="5" fillId="2" borderId="117" xfId="8" applyFont="1" applyFill="1" applyBorder="1" applyAlignment="1">
      <alignment horizontal="center" vertical="center" wrapText="1"/>
    </xf>
    <xf numFmtId="0" fontId="5" fillId="2" borderId="118" xfId="8" applyFont="1" applyFill="1" applyBorder="1" applyAlignment="1">
      <alignment horizontal="center" vertical="center" wrapText="1"/>
    </xf>
    <xf numFmtId="0" fontId="8" fillId="2" borderId="10" xfId="8" applyFont="1" applyFill="1" applyBorder="1" applyAlignment="1">
      <alignment horizontal="left"/>
    </xf>
    <xf numFmtId="0" fontId="8" fillId="2" borderId="26" xfId="8" applyFont="1" applyFill="1" applyBorder="1" applyAlignment="1">
      <alignment horizontal="left"/>
    </xf>
    <xf numFmtId="0" fontId="8" fillId="2" borderId="0" xfId="8" applyFont="1" applyFill="1" applyAlignment="1">
      <alignment horizontal="right" shrinkToFit="1"/>
    </xf>
    <xf numFmtId="0" fontId="8" fillId="2" borderId="0" xfId="8" applyFont="1" applyFill="1" applyAlignment="1">
      <alignment horizontal="right"/>
    </xf>
    <xf numFmtId="0" fontId="5" fillId="2" borderId="10" xfId="8" applyFont="1" applyFill="1" applyBorder="1" applyAlignment="1">
      <alignment horizontal="left"/>
    </xf>
    <xf numFmtId="0" fontId="5" fillId="2" borderId="26" xfId="8" applyFont="1" applyFill="1" applyBorder="1" applyAlignment="1">
      <alignment horizontal="left"/>
    </xf>
    <xf numFmtId="0" fontId="5" fillId="2" borderId="0" xfId="8" applyFont="1" applyFill="1" applyAlignment="1">
      <alignment horizontal="right"/>
    </xf>
    <xf numFmtId="0" fontId="8" fillId="2" borderId="10" xfId="2" applyFont="1" applyFill="1" applyBorder="1" applyAlignment="1">
      <alignment horizontal="left"/>
    </xf>
    <xf numFmtId="0" fontId="5" fillId="2" borderId="33" xfId="2" applyFont="1" applyFill="1" applyBorder="1"/>
    <xf numFmtId="0" fontId="5" fillId="2" borderId="109" xfId="2" applyFont="1" applyFill="1" applyBorder="1" applyAlignment="1">
      <alignment horizontal="left"/>
    </xf>
    <xf numFmtId="0" fontId="5" fillId="2" borderId="109" xfId="8" applyFont="1" applyFill="1" applyBorder="1" applyAlignment="1">
      <alignment horizontal="left"/>
    </xf>
    <xf numFmtId="0" fontId="5" fillId="2" borderId="119" xfId="8" applyFont="1" applyFill="1" applyBorder="1" applyAlignment="1">
      <alignment horizontal="left"/>
    </xf>
    <xf numFmtId="0" fontId="5" fillId="2" borderId="33" xfId="8" applyFont="1" applyFill="1" applyBorder="1" applyAlignment="1">
      <alignment horizontal="right"/>
    </xf>
    <xf numFmtId="0" fontId="5" fillId="2" borderId="0" xfId="8" applyFont="1" applyFill="1" applyAlignment="1">
      <alignment horizontal="left" vertical="center"/>
    </xf>
    <xf numFmtId="0" fontId="5" fillId="2" borderId="120" xfId="8" applyFont="1" applyFill="1" applyBorder="1" applyAlignment="1">
      <alignment horizontal="center" vertical="center" wrapText="1"/>
    </xf>
    <xf numFmtId="0" fontId="20" fillId="2" borderId="120" xfId="8" applyFont="1" applyFill="1" applyBorder="1" applyAlignment="1">
      <alignment horizontal="center" vertical="center" wrapText="1"/>
    </xf>
    <xf numFmtId="0" fontId="21" fillId="2" borderId="121" xfId="8" applyFont="1" applyFill="1" applyBorder="1" applyAlignment="1">
      <alignment horizontal="center" vertical="center" wrapText="1"/>
    </xf>
    <xf numFmtId="0" fontId="5" fillId="2" borderId="121" xfId="8" applyFont="1" applyFill="1" applyBorder="1" applyAlignment="1">
      <alignment horizontal="center" vertical="center" wrapText="1"/>
    </xf>
    <xf numFmtId="0" fontId="5" fillId="2" borderId="122" xfId="2" applyFont="1" applyFill="1" applyBorder="1" applyAlignment="1">
      <alignment horizontal="left" vertical="center"/>
    </xf>
    <xf numFmtId="0" fontId="5" fillId="2" borderId="122" xfId="8" applyFont="1" applyFill="1" applyBorder="1" applyAlignment="1">
      <alignment horizontal="left" vertical="center"/>
    </xf>
    <xf numFmtId="0" fontId="5" fillId="2" borderId="123" xfId="8" applyFont="1" applyFill="1" applyBorder="1" applyAlignment="1">
      <alignment horizontal="center" vertical="center"/>
    </xf>
    <xf numFmtId="0" fontId="5" fillId="2" borderId="124" xfId="8" applyFont="1" applyFill="1" applyBorder="1" applyAlignment="1">
      <alignment horizontal="center" vertical="center"/>
    </xf>
    <xf numFmtId="0" fontId="8" fillId="2" borderId="51" xfId="8" applyFont="1" applyFill="1" applyBorder="1" applyAlignment="1">
      <alignment horizontal="left"/>
    </xf>
    <xf numFmtId="0" fontId="11" fillId="2" borderId="10" xfId="8" applyFont="1" applyFill="1" applyBorder="1" applyAlignment="1">
      <alignment horizontal="left"/>
    </xf>
    <xf numFmtId="0" fontId="5" fillId="2" borderId="122" xfId="2" applyFont="1" applyFill="1" applyBorder="1" applyAlignment="1">
      <alignment horizontal="left"/>
    </xf>
    <xf numFmtId="0" fontId="5" fillId="2" borderId="120" xfId="8" applyFont="1" applyFill="1" applyBorder="1" applyAlignment="1">
      <alignment horizontal="left"/>
    </xf>
    <xf numFmtId="0" fontId="5" fillId="2" borderId="92" xfId="2" applyFont="1" applyFill="1" applyBorder="1" applyAlignment="1">
      <alignment horizontal="right"/>
    </xf>
    <xf numFmtId="0" fontId="5" fillId="2" borderId="59" xfId="8" applyFont="1" applyFill="1" applyBorder="1" applyAlignment="1">
      <alignment vertical="center"/>
    </xf>
    <xf numFmtId="0" fontId="5" fillId="2" borderId="102" xfId="2" applyFont="1" applyFill="1" applyBorder="1" applyAlignment="1">
      <alignment horizontal="left" vertical="center" wrapText="1"/>
    </xf>
    <xf numFmtId="0" fontId="2" fillId="2" borderId="102" xfId="3" applyNumberFormat="1" applyFont="1" applyFill="1" applyBorder="1" applyAlignment="1" applyProtection="1">
      <alignment horizontal="left" vertical="center" wrapText="1"/>
    </xf>
    <xf numFmtId="0" fontId="2" fillId="2" borderId="111" xfId="3" applyNumberFormat="1" applyFont="1" applyFill="1" applyBorder="1" applyAlignment="1" applyProtection="1">
      <alignment horizontal="left" vertical="center" wrapText="1"/>
    </xf>
    <xf numFmtId="0" fontId="5" fillId="2" borderId="111" xfId="2" applyFont="1" applyFill="1" applyBorder="1" applyAlignment="1">
      <alignment horizontal="center" vertical="center" wrapText="1"/>
    </xf>
    <xf numFmtId="0" fontId="5" fillId="2" borderId="100" xfId="2" applyFont="1" applyFill="1" applyBorder="1" applyAlignment="1">
      <alignment horizontal="center" vertical="center" wrapText="1"/>
    </xf>
    <xf numFmtId="0" fontId="5" fillId="2" borderId="125" xfId="2" applyFont="1" applyFill="1" applyBorder="1" applyAlignment="1">
      <alignment horizontal="center" vertical="center" wrapText="1"/>
    </xf>
    <xf numFmtId="0" fontId="5" fillId="2" borderId="126" xfId="2" applyFont="1" applyFill="1" applyBorder="1" applyAlignment="1">
      <alignment horizontal="center" vertical="center" wrapText="1"/>
    </xf>
    <xf numFmtId="0" fontId="5" fillId="2" borderId="127" xfId="2" applyFont="1" applyFill="1" applyBorder="1" applyAlignment="1">
      <alignment horizontal="center" vertical="center" wrapText="1"/>
    </xf>
    <xf numFmtId="0" fontId="5" fillId="2" borderId="80" xfId="2" applyFont="1" applyFill="1" applyBorder="1" applyAlignment="1">
      <alignment horizontal="center" vertical="center" shrinkToFit="1"/>
    </xf>
    <xf numFmtId="0" fontId="5" fillId="2" borderId="128" xfId="2" applyFont="1" applyFill="1" applyBorder="1" applyAlignment="1">
      <alignment horizontal="center" vertical="center" shrinkToFit="1"/>
    </xf>
    <xf numFmtId="0" fontId="5" fillId="2" borderId="126" xfId="2" applyFont="1" applyFill="1" applyBorder="1" applyAlignment="1">
      <alignment horizontal="center" vertical="center" wrapText="1"/>
    </xf>
    <xf numFmtId="0" fontId="5" fillId="2" borderId="129" xfId="2" applyFont="1" applyFill="1" applyBorder="1" applyAlignment="1">
      <alignment horizontal="center" vertical="center" wrapText="1"/>
    </xf>
    <xf numFmtId="0" fontId="5" fillId="2" borderId="127" xfId="2" applyFont="1" applyFill="1" applyBorder="1" applyAlignment="1">
      <alignment horizontal="left" vertical="center" wrapText="1"/>
    </xf>
    <xf numFmtId="0" fontId="5" fillId="2" borderId="130" xfId="2" applyFont="1" applyFill="1" applyBorder="1" applyAlignment="1">
      <alignment horizontal="center" vertical="center"/>
    </xf>
    <xf numFmtId="0" fontId="5" fillId="2" borderId="131" xfId="2" applyFont="1" applyFill="1" applyBorder="1" applyAlignment="1">
      <alignment horizontal="center" vertical="center" wrapText="1"/>
    </xf>
    <xf numFmtId="0" fontId="5" fillId="2" borderId="130" xfId="2" applyFont="1" applyFill="1" applyBorder="1" applyAlignment="1">
      <alignment horizontal="center" vertical="center" wrapText="1"/>
    </xf>
    <xf numFmtId="0" fontId="5" fillId="2" borderId="131" xfId="2" applyFont="1" applyFill="1" applyBorder="1" applyAlignment="1">
      <alignment horizontal="center" vertical="center" shrinkToFit="1"/>
    </xf>
    <xf numFmtId="0" fontId="5" fillId="2" borderId="130" xfId="2" applyFont="1" applyFill="1" applyBorder="1" applyAlignment="1">
      <alignment horizontal="center" vertical="center" shrinkToFit="1"/>
    </xf>
    <xf numFmtId="0" fontId="5" fillId="2" borderId="131" xfId="2" applyFont="1" applyFill="1" applyBorder="1" applyAlignment="1">
      <alignment horizontal="center" vertical="center" wrapText="1"/>
    </xf>
    <xf numFmtId="0" fontId="5" fillId="2" borderId="132" xfId="2" applyFont="1" applyFill="1" applyBorder="1" applyAlignment="1">
      <alignment horizontal="center" vertical="center" wrapText="1"/>
    </xf>
    <xf numFmtId="0" fontId="5" fillId="2" borderId="133" xfId="2" applyFont="1" applyFill="1" applyBorder="1" applyAlignment="1">
      <alignment horizontal="left" vertical="center" wrapText="1"/>
    </xf>
    <xf numFmtId="0" fontId="5" fillId="2" borderId="130" xfId="2" applyFont="1" applyFill="1" applyBorder="1" applyAlignment="1">
      <alignment horizontal="left" vertical="center" wrapText="1"/>
    </xf>
    <xf numFmtId="0" fontId="5" fillId="2" borderId="134" xfId="2" applyFont="1" applyFill="1" applyBorder="1" applyAlignment="1">
      <alignment horizontal="left"/>
    </xf>
    <xf numFmtId="0" fontId="5" fillId="2" borderId="127" xfId="2" applyFont="1" applyFill="1" applyBorder="1" applyAlignment="1">
      <alignment horizontal="left"/>
    </xf>
    <xf numFmtId="0" fontId="5" fillId="2" borderId="134" xfId="2" applyFont="1" applyFill="1" applyBorder="1" applyAlignment="1">
      <alignment horizontal="right"/>
    </xf>
    <xf numFmtId="0" fontId="5" fillId="2" borderId="0" xfId="2" quotePrefix="1" applyFont="1" applyFill="1" applyAlignment="1">
      <alignment horizontal="left" wrapText="1"/>
    </xf>
    <xf numFmtId="0" fontId="5" fillId="2" borderId="127" xfId="2" quotePrefix="1" applyFont="1" applyFill="1" applyBorder="1" applyAlignment="1">
      <alignment horizontal="left" wrapText="1"/>
    </xf>
    <xf numFmtId="0" fontId="5" fillId="2" borderId="0" xfId="2" quotePrefix="1" applyFont="1" applyFill="1" applyAlignment="1">
      <alignment horizontal="left"/>
    </xf>
    <xf numFmtId="0" fontId="5" fillId="2" borderId="127" xfId="2" quotePrefix="1" applyFont="1" applyFill="1" applyBorder="1" applyAlignment="1">
      <alignment horizontal="left"/>
    </xf>
    <xf numFmtId="0" fontId="8" fillId="2" borderId="0" xfId="2" quotePrefix="1" applyFont="1" applyFill="1" applyAlignment="1">
      <alignment horizontal="left"/>
    </xf>
    <xf numFmtId="0" fontId="5" fillId="2" borderId="133" xfId="2" quotePrefix="1" applyFont="1" applyFill="1" applyBorder="1" applyAlignment="1">
      <alignment horizontal="left"/>
    </xf>
    <xf numFmtId="0" fontId="5" fillId="2" borderId="130" xfId="2" applyFont="1" applyFill="1" applyBorder="1" applyAlignment="1">
      <alignment horizontal="left"/>
    </xf>
    <xf numFmtId="0" fontId="5" fillId="2" borderId="136" xfId="2" applyFont="1" applyFill="1" applyBorder="1" applyAlignment="1">
      <alignment vertical="center"/>
    </xf>
    <xf numFmtId="0" fontId="5" fillId="2" borderId="111" xfId="2" applyFont="1" applyFill="1" applyBorder="1" applyAlignment="1">
      <alignment horizontal="center" vertical="center"/>
    </xf>
    <xf numFmtId="0" fontId="5" fillId="2" borderId="125" xfId="2" applyFont="1" applyFill="1" applyBorder="1" applyAlignment="1">
      <alignment horizontal="center" vertical="center"/>
    </xf>
    <xf numFmtId="0" fontId="5" fillId="2" borderId="126" xfId="2" applyFont="1" applyFill="1" applyBorder="1" applyAlignment="1">
      <alignment horizontal="left" vertical="center" wrapText="1"/>
    </xf>
    <xf numFmtId="0" fontId="5" fillId="2" borderId="126" xfId="2" applyFont="1" applyFill="1" applyBorder="1" applyAlignment="1">
      <alignment horizontal="center" vertical="center"/>
    </xf>
    <xf numFmtId="0" fontId="5" fillId="2" borderId="131" xfId="2" applyFont="1" applyFill="1" applyBorder="1" applyAlignment="1">
      <alignment horizontal="center" vertical="center"/>
    </xf>
    <xf numFmtId="0" fontId="5" fillId="2" borderId="133" xfId="2" applyFont="1" applyFill="1" applyBorder="1" applyAlignment="1">
      <alignment horizontal="left" vertical="center"/>
    </xf>
    <xf numFmtId="0" fontId="5" fillId="2" borderId="131" xfId="2" applyFont="1" applyFill="1" applyBorder="1" applyAlignment="1">
      <alignment horizontal="left" vertical="center" wrapText="1"/>
    </xf>
    <xf numFmtId="0" fontId="5" fillId="2" borderId="137" xfId="2" applyFont="1" applyFill="1" applyBorder="1" applyAlignment="1">
      <alignment horizontal="left"/>
    </xf>
    <xf numFmtId="184" fontId="5" fillId="2" borderId="0" xfId="0" applyNumberFormat="1" applyFont="1" applyFill="1" applyAlignment="1">
      <alignment horizontal="right" vertical="center"/>
    </xf>
    <xf numFmtId="0" fontId="5" fillId="2" borderId="126" xfId="2" quotePrefix="1" applyFont="1" applyFill="1" applyBorder="1" applyAlignment="1">
      <alignment horizontal="left" wrapText="1"/>
    </xf>
    <xf numFmtId="184" fontId="8" fillId="2" borderId="0" xfId="0" applyNumberFormat="1" applyFont="1" applyFill="1" applyAlignment="1">
      <alignment vertical="center"/>
    </xf>
    <xf numFmtId="184" fontId="8" fillId="2" borderId="0" xfId="0" applyNumberFormat="1" applyFont="1" applyFill="1" applyAlignment="1">
      <alignment horizontal="right"/>
    </xf>
    <xf numFmtId="0" fontId="5" fillId="2" borderId="129" xfId="2" quotePrefix="1" applyFont="1" applyFill="1" applyBorder="1" applyAlignment="1">
      <alignment horizontal="left"/>
    </xf>
    <xf numFmtId="0" fontId="5" fillId="2" borderId="130" xfId="2" quotePrefix="1" applyFont="1" applyFill="1" applyBorder="1" applyAlignment="1">
      <alignment horizontal="left"/>
    </xf>
    <xf numFmtId="0" fontId="5" fillId="2" borderId="131" xfId="2" quotePrefix="1" applyFont="1" applyFill="1" applyBorder="1" applyAlignment="1">
      <alignment horizontal="left"/>
    </xf>
    <xf numFmtId="0" fontId="5" fillId="2" borderId="132" xfId="2" applyFont="1" applyFill="1" applyBorder="1" applyAlignment="1">
      <alignment horizontal="right"/>
    </xf>
    <xf numFmtId="0" fontId="2" fillId="2" borderId="111" xfId="3" applyNumberFormat="1" applyFont="1" applyFill="1" applyBorder="1" applyAlignment="1" applyProtection="1">
      <alignment horizontal="left" vertical="center"/>
    </xf>
    <xf numFmtId="0" fontId="5" fillId="2" borderId="138" xfId="2" applyFont="1" applyFill="1" applyBorder="1" applyAlignment="1">
      <alignment horizontal="center" vertical="center"/>
    </xf>
    <xf numFmtId="0" fontId="5" fillId="2" borderId="139" xfId="2" applyFont="1" applyFill="1" applyBorder="1" applyAlignment="1">
      <alignment horizontal="left"/>
    </xf>
    <xf numFmtId="37" fontId="2" fillId="2" borderId="0" xfId="0" applyNumberFormat="1" applyFont="1" applyFill="1" applyAlignment="1">
      <alignment horizontal="right" vertical="center"/>
    </xf>
    <xf numFmtId="0" fontId="5" fillId="2" borderId="129" xfId="2" quotePrefix="1" applyFont="1" applyFill="1" applyBorder="1" applyAlignment="1">
      <alignment horizontal="left" wrapText="1"/>
    </xf>
    <xf numFmtId="1" fontId="5" fillId="2" borderId="0" xfId="0" applyFont="1" applyFill="1" applyAlignment="1">
      <alignment horizontal="right" vertical="center"/>
    </xf>
    <xf numFmtId="0" fontId="8" fillId="2" borderId="129" xfId="2" quotePrefix="1" applyFont="1" applyFill="1" applyBorder="1" applyAlignment="1">
      <alignment horizontal="left"/>
    </xf>
    <xf numFmtId="37" fontId="12" fillId="2" borderId="0" xfId="0" applyNumberFormat="1" applyFont="1" applyFill="1" applyAlignment="1">
      <alignment horizontal="right" vertical="center"/>
    </xf>
    <xf numFmtId="0" fontId="5" fillId="2" borderId="0" xfId="1" applyFont="1" applyFill="1" applyAlignment="1">
      <alignment horizontal="left" vertical="center"/>
    </xf>
    <xf numFmtId="0" fontId="5" fillId="2" borderId="115" xfId="2" applyFont="1" applyFill="1" applyBorder="1" applyAlignment="1">
      <alignment horizontal="left" vertical="center"/>
    </xf>
    <xf numFmtId="0" fontId="5" fillId="2" borderId="83" xfId="2" applyFont="1" applyFill="1" applyBorder="1" applyAlignment="1">
      <alignment horizontal="center" vertical="center" wrapText="1"/>
    </xf>
    <xf numFmtId="0" fontId="5" fillId="2" borderId="112" xfId="2" quotePrefix="1" applyFont="1" applyFill="1" applyBorder="1" applyAlignment="1">
      <alignment horizontal="center" vertical="center" wrapText="1"/>
    </xf>
    <xf numFmtId="0" fontId="5" fillId="2" borderId="112" xfId="2" quotePrefix="1" applyFont="1" applyFill="1" applyBorder="1" applyAlignment="1">
      <alignment horizontal="center" vertical="center"/>
    </xf>
    <xf numFmtId="0" fontId="5" fillId="2" borderId="126" xfId="2" applyFont="1" applyFill="1" applyBorder="1" applyAlignment="1">
      <alignment horizontal="left" vertical="center"/>
    </xf>
    <xf numFmtId="0" fontId="5" fillId="2" borderId="11" xfId="2" quotePrefix="1" applyFont="1" applyFill="1" applyBorder="1" applyAlignment="1">
      <alignment horizontal="center" vertical="center"/>
    </xf>
    <xf numFmtId="0" fontId="5" fillId="2" borderId="131" xfId="2" applyFont="1" applyFill="1" applyBorder="1" applyAlignment="1">
      <alignment horizontal="left" vertical="center"/>
    </xf>
    <xf numFmtId="0" fontId="5" fillId="2" borderId="126" xfId="2" applyFont="1" applyFill="1" applyBorder="1" applyAlignment="1">
      <alignment horizontal="left" wrapText="1"/>
    </xf>
    <xf numFmtId="0" fontId="2" fillId="2" borderId="0" xfId="3" applyNumberFormat="1" applyFont="1" applyFill="1" applyAlignment="1" applyProtection="1">
      <alignment horizontal="right"/>
    </xf>
    <xf numFmtId="1" fontId="2" fillId="2" borderId="0" xfId="0" applyFont="1" applyFill="1"/>
    <xf numFmtId="180" fontId="8" fillId="2" borderId="0" xfId="10" applyNumberFormat="1" applyFont="1" applyFill="1" applyAlignment="1">
      <alignment horizontal="right"/>
    </xf>
    <xf numFmtId="180" fontId="22" fillId="2" borderId="0" xfId="10" applyNumberFormat="1" applyFont="1" applyFill="1" applyAlignment="1">
      <alignment horizontal="right"/>
    </xf>
    <xf numFmtId="38" fontId="8" fillId="2" borderId="152" xfId="3" applyFont="1" applyFill="1" applyBorder="1" applyAlignment="1" applyProtection="1">
      <alignment horizontal="left" vertical="center" wrapText="1"/>
    </xf>
    <xf numFmtId="180" fontId="8" fillId="2" borderId="135" xfId="3" applyNumberFormat="1" applyFont="1" applyFill="1" applyBorder="1" applyAlignment="1">
      <alignment vertical="center"/>
    </xf>
    <xf numFmtId="0" fontId="8" fillId="2" borderId="127" xfId="10" quotePrefix="1" applyFont="1" applyFill="1" applyBorder="1" applyAlignment="1">
      <alignment horizontal="left" vertical="center"/>
    </xf>
    <xf numFmtId="180" fontId="8" fillId="2" borderId="0" xfId="10" applyNumberFormat="1" applyFont="1" applyFill="1"/>
    <xf numFmtId="0" fontId="12" fillId="2" borderId="127" xfId="10" quotePrefix="1" applyFont="1" applyFill="1" applyBorder="1" applyAlignment="1">
      <alignment horizontal="left" vertical="center"/>
    </xf>
    <xf numFmtId="180" fontId="12" fillId="2" borderId="0" xfId="10" applyNumberFormat="1" applyFont="1" applyFill="1"/>
    <xf numFmtId="0" fontId="5" fillId="2" borderId="110" xfId="2" applyFont="1" applyFill="1" applyBorder="1" applyAlignment="1">
      <alignment vertical="center"/>
    </xf>
    <xf numFmtId="0" fontId="5" fillId="2" borderId="134" xfId="2" applyFont="1" applyFill="1" applyBorder="1" applyAlignment="1">
      <alignment vertical="center"/>
    </xf>
    <xf numFmtId="0" fontId="5" fillId="2" borderId="102" xfId="2" applyFont="1" applyFill="1" applyBorder="1" applyAlignment="1">
      <alignment vertical="center"/>
    </xf>
    <xf numFmtId="0" fontId="5" fillId="2" borderId="111" xfId="2" applyFont="1" applyFill="1" applyBorder="1" applyAlignment="1">
      <alignment vertical="center"/>
    </xf>
    <xf numFmtId="0" fontId="5" fillId="2" borderId="127" xfId="2" applyFont="1" applyFill="1" applyBorder="1" applyAlignment="1">
      <alignment vertical="center"/>
    </xf>
    <xf numFmtId="0" fontId="5" fillId="2" borderId="133" xfId="2" applyFont="1" applyFill="1" applyBorder="1" applyAlignment="1">
      <alignment horizontal="center" vertical="center"/>
    </xf>
    <xf numFmtId="0" fontId="5" fillId="2" borderId="133" xfId="2" applyFont="1" applyFill="1" applyBorder="1" applyAlignment="1">
      <alignment vertical="center"/>
    </xf>
    <xf numFmtId="0" fontId="5" fillId="2" borderId="130" xfId="2" applyFont="1" applyFill="1" applyBorder="1" applyAlignment="1">
      <alignment vertical="center"/>
    </xf>
    <xf numFmtId="0" fontId="5" fillId="2" borderId="86" xfId="2" applyFont="1" applyFill="1" applyBorder="1" applyAlignment="1">
      <alignment horizontal="left" vertical="center"/>
    </xf>
    <xf numFmtId="0" fontId="5" fillId="2" borderId="64" xfId="2" applyFont="1" applyFill="1" applyBorder="1" applyAlignment="1">
      <alignment horizontal="left" vertical="center"/>
    </xf>
    <xf numFmtId="176" fontId="5" fillId="2" borderId="56" xfId="2" applyNumberFormat="1" applyFont="1" applyFill="1" applyBorder="1" applyAlignment="1">
      <alignment horizontal="right" vertical="center"/>
    </xf>
    <xf numFmtId="176" fontId="5" fillId="2" borderId="86" xfId="2" applyNumberFormat="1" applyFont="1" applyFill="1" applyBorder="1" applyAlignment="1">
      <alignment horizontal="right" vertical="center"/>
    </xf>
    <xf numFmtId="39" fontId="5" fillId="2" borderId="86" xfId="2" applyNumberFormat="1" applyFont="1" applyFill="1" applyBorder="1" applyAlignment="1">
      <alignment horizontal="right" vertical="center"/>
    </xf>
    <xf numFmtId="0" fontId="5" fillId="2" borderId="135" xfId="2" applyFont="1" applyFill="1" applyBorder="1" applyAlignment="1">
      <alignment horizontal="left" vertical="center"/>
    </xf>
    <xf numFmtId="0" fontId="5" fillId="2" borderId="135" xfId="2" applyFont="1" applyFill="1" applyBorder="1" applyAlignment="1">
      <alignment vertical="center"/>
    </xf>
    <xf numFmtId="0" fontId="5" fillId="2" borderId="98" xfId="2" applyFont="1" applyFill="1" applyBorder="1" applyAlignment="1">
      <alignment horizontal="center" vertical="center"/>
    </xf>
    <xf numFmtId="0" fontId="8" fillId="2" borderId="98" xfId="2" applyFont="1" applyFill="1" applyBorder="1" applyAlignment="1">
      <alignment horizontal="center" vertical="center"/>
    </xf>
    <xf numFmtId="183" fontId="8" fillId="2" borderId="0" xfId="3" applyNumberFormat="1" applyFont="1" applyFill="1" applyAlignment="1"/>
    <xf numFmtId="0" fontId="3" fillId="2" borderId="0" xfId="9" applyFont="1" applyFill="1">
      <alignment vertical="center"/>
    </xf>
    <xf numFmtId="0" fontId="12" fillId="2" borderId="0" xfId="9" applyFont="1" applyFill="1">
      <alignment vertical="center"/>
    </xf>
    <xf numFmtId="0" fontId="23" fillId="2" borderId="0" xfId="9" applyFont="1" applyFill="1">
      <alignment vertical="center"/>
    </xf>
    <xf numFmtId="0" fontId="23" fillId="2" borderId="110" xfId="9" applyFont="1" applyFill="1" applyBorder="1">
      <alignment vertical="center"/>
    </xf>
    <xf numFmtId="0" fontId="23" fillId="2" borderId="37" xfId="9" applyFont="1" applyFill="1" applyBorder="1" applyAlignment="1">
      <alignment horizontal="center" vertical="center"/>
    </xf>
    <xf numFmtId="0" fontId="23" fillId="2" borderId="39" xfId="9" applyFont="1" applyFill="1" applyBorder="1" applyAlignment="1">
      <alignment horizontal="center" vertical="center"/>
    </xf>
    <xf numFmtId="0" fontId="23" fillId="2" borderId="0" xfId="9" applyFont="1" applyFill="1" applyBorder="1">
      <alignment vertical="center"/>
    </xf>
    <xf numFmtId="0" fontId="23" fillId="2" borderId="98" xfId="9" applyFont="1" applyFill="1" applyBorder="1" applyAlignment="1">
      <alignment horizontal="center" vertical="center"/>
    </xf>
    <xf numFmtId="0" fontId="5" fillId="2" borderId="98" xfId="9" applyFont="1" applyFill="1" applyBorder="1" applyAlignment="1">
      <alignment horizontal="center" vertical="center"/>
    </xf>
    <xf numFmtId="0" fontId="23" fillId="2" borderId="81" xfId="9" applyFont="1" applyFill="1" applyBorder="1" applyAlignment="1">
      <alignment horizontal="center" vertical="center"/>
    </xf>
    <xf numFmtId="0" fontId="5" fillId="2" borderId="89" xfId="9" applyFont="1" applyFill="1" applyBorder="1" applyAlignment="1">
      <alignment horizontal="center" vertical="center"/>
    </xf>
    <xf numFmtId="0" fontId="23" fillId="2" borderId="137" xfId="9" applyFont="1" applyFill="1" applyBorder="1" applyAlignment="1">
      <alignment horizontal="left"/>
    </xf>
    <xf numFmtId="0" fontId="23" fillId="2" borderId="0" xfId="9" applyFont="1" applyFill="1" applyAlignment="1">
      <alignment horizontal="right"/>
    </xf>
    <xf numFmtId="0" fontId="23" fillId="2" borderId="127" xfId="9" applyFont="1" applyFill="1" applyBorder="1" applyAlignment="1">
      <alignment horizontal="left"/>
    </xf>
    <xf numFmtId="0" fontId="23" fillId="2" borderId="33" xfId="9" applyFont="1" applyFill="1" applyBorder="1" applyAlignment="1">
      <alignment horizontal="right"/>
    </xf>
    <xf numFmtId="0" fontId="23" fillId="2" borderId="134" xfId="9" applyFont="1" applyFill="1" applyBorder="1">
      <alignment vertical="center"/>
    </xf>
    <xf numFmtId="0" fontId="23" fillId="2" borderId="53" xfId="9" applyFont="1" applyFill="1" applyBorder="1">
      <alignment vertical="center"/>
    </xf>
    <xf numFmtId="180" fontId="0" fillId="2" borderId="0" xfId="0" applyNumberFormat="1" applyFont="1" applyFill="1" applyAlignment="1">
      <alignment vertical="top"/>
    </xf>
    <xf numFmtId="180" fontId="0" fillId="2" borderId="0" xfId="0" applyNumberFormat="1" applyFont="1" applyFill="1"/>
    <xf numFmtId="180" fontId="0" fillId="2" borderId="0" xfId="0" applyNumberFormat="1" applyFont="1" applyFill="1" applyAlignment="1">
      <alignment vertical="center"/>
    </xf>
    <xf numFmtId="180" fontId="0" fillId="2" borderId="0" xfId="0" applyNumberFormat="1" applyFont="1" applyFill="1" applyAlignment="1">
      <alignment horizontal="centerContinuous" vertical="center"/>
    </xf>
    <xf numFmtId="180" fontId="0" fillId="2" borderId="0" xfId="0" applyNumberFormat="1" applyFont="1" applyFill="1" applyAlignment="1">
      <alignment horizontal="right" vertical="center"/>
    </xf>
    <xf numFmtId="180" fontId="5" fillId="2" borderId="99" xfId="2" applyNumberFormat="1" applyFont="1" applyFill="1" applyBorder="1" applyAlignment="1">
      <alignment horizontal="center" vertical="center" wrapText="1"/>
    </xf>
    <xf numFmtId="180" fontId="12" fillId="2" borderId="146" xfId="0" quotePrefix="1" applyNumberFormat="1" applyFont="1" applyFill="1" applyBorder="1"/>
    <xf numFmtId="180" fontId="12" fillId="2" borderId="8" xfId="0" quotePrefix="1" applyNumberFormat="1" applyFont="1" applyFill="1" applyBorder="1"/>
    <xf numFmtId="180" fontId="12" fillId="2" borderId="8" xfId="0" quotePrefix="1" applyNumberFormat="1" applyFont="1" applyFill="1" applyBorder="1" applyAlignment="1">
      <alignment horizontal="left"/>
    </xf>
    <xf numFmtId="180" fontId="12" fillId="2" borderId="127" xfId="0" quotePrefix="1" applyNumberFormat="1" applyFont="1" applyFill="1" applyBorder="1"/>
    <xf numFmtId="180" fontId="8" fillId="2" borderId="40" xfId="0" applyNumberFormat="1" applyFont="1" applyFill="1" applyBorder="1" applyAlignment="1">
      <alignment horizontal="right"/>
    </xf>
    <xf numFmtId="180" fontId="8" fillId="2" borderId="0" xfId="0" applyNumberFormat="1" applyFont="1" applyFill="1"/>
    <xf numFmtId="180" fontId="8" fillId="2" borderId="8" xfId="0" applyNumberFormat="1" applyFont="1" applyFill="1" applyBorder="1" applyAlignment="1">
      <alignment horizontal="left"/>
    </xf>
    <xf numFmtId="180" fontId="8" fillId="2" borderId="0" xfId="0" applyNumberFormat="1" applyFont="1" applyFill="1" applyAlignment="1">
      <alignment horizontal="right"/>
    </xf>
    <xf numFmtId="180" fontId="8" fillId="2" borderId="146" xfId="0" applyNumberFormat="1" applyFont="1" applyFill="1" applyBorder="1" applyAlignment="1">
      <alignment horizontal="left"/>
    </xf>
    <xf numFmtId="180" fontId="5" fillId="2" borderId="146" xfId="0" applyNumberFormat="1" applyFont="1" applyFill="1" applyBorder="1" applyAlignment="1">
      <alignment horizontal="left"/>
    </xf>
    <xf numFmtId="180" fontId="5" fillId="2" borderId="40" xfId="0" applyNumberFormat="1" applyFont="1" applyFill="1" applyBorder="1" applyAlignment="1">
      <alignment horizontal="right"/>
    </xf>
    <xf numFmtId="180" fontId="12" fillId="2" borderId="0" xfId="0" applyNumberFormat="1" applyFont="1" applyFill="1" applyAlignment="1">
      <alignment horizontal="right"/>
    </xf>
    <xf numFmtId="180" fontId="8" fillId="2" borderId="146" xfId="0" applyNumberFormat="1" applyFont="1" applyFill="1" applyBorder="1" applyAlignment="1">
      <alignment horizontal="left" wrapText="1"/>
    </xf>
    <xf numFmtId="180" fontId="8" fillId="2" borderId="8" xfId="0" applyNumberFormat="1" applyFont="1" applyFill="1" applyBorder="1" applyAlignment="1">
      <alignment horizontal="left" wrapText="1"/>
    </xf>
    <xf numFmtId="180" fontId="8" fillId="2" borderId="127" xfId="0" applyNumberFormat="1" applyFont="1" applyFill="1" applyBorder="1" applyAlignment="1">
      <alignment wrapText="1"/>
    </xf>
    <xf numFmtId="180" fontId="5" fillId="2" borderId="144" xfId="0" applyNumberFormat="1" applyFont="1" applyFill="1" applyBorder="1"/>
    <xf numFmtId="180" fontId="8" fillId="2" borderId="0" xfId="0" applyNumberFormat="1" applyFont="1" applyFill="1" applyAlignment="1">
      <alignment wrapText="1"/>
    </xf>
    <xf numFmtId="180" fontId="12" fillId="2" borderId="146" xfId="0" applyNumberFormat="1" applyFont="1" applyFill="1" applyBorder="1" applyAlignment="1">
      <alignment horizontal="left"/>
    </xf>
    <xf numFmtId="180" fontId="12" fillId="2" borderId="8" xfId="0" applyNumberFormat="1" applyFont="1" applyFill="1" applyBorder="1" applyAlignment="1">
      <alignment horizontal="left"/>
    </xf>
    <xf numFmtId="180" fontId="5" fillId="2" borderId="147" xfId="0" applyNumberFormat="1" applyFont="1" applyFill="1" applyBorder="1" applyAlignment="1">
      <alignment horizontal="left"/>
    </xf>
    <xf numFmtId="180" fontId="5" fillId="2" borderId="149" xfId="0" applyNumberFormat="1" applyFont="1" applyFill="1" applyBorder="1" applyAlignment="1">
      <alignment horizontal="left"/>
    </xf>
    <xf numFmtId="180" fontId="5" fillId="2" borderId="133" xfId="0" applyNumberFormat="1" applyFont="1" applyFill="1" applyBorder="1"/>
    <xf numFmtId="180" fontId="5" fillId="2" borderId="140" xfId="0" applyNumberFormat="1" applyFont="1" applyFill="1" applyBorder="1" applyAlignment="1">
      <alignment horizontal="right"/>
    </xf>
    <xf numFmtId="180" fontId="5" fillId="2" borderId="135" xfId="0" applyNumberFormat="1" applyFont="1" applyFill="1" applyBorder="1" applyAlignment="1">
      <alignment horizontal="right"/>
    </xf>
    <xf numFmtId="180" fontId="0" fillId="2" borderId="0" xfId="0" applyNumberFormat="1" applyFont="1" applyFill="1" applyAlignment="1">
      <alignment horizontal="distributed" vertical="center"/>
    </xf>
    <xf numFmtId="180" fontId="0" fillId="2" borderId="0" xfId="0" applyNumberFormat="1" applyFont="1" applyFill="1" applyAlignment="1">
      <alignment horizontal="center" vertical="center"/>
    </xf>
    <xf numFmtId="180" fontId="0" fillId="2" borderId="0" xfId="0" applyNumberFormat="1" applyFont="1" applyFill="1" applyAlignment="1">
      <alignment horizontal="right"/>
    </xf>
    <xf numFmtId="180" fontId="0" fillId="2" borderId="0" xfId="0" quotePrefix="1" applyNumberFormat="1" applyFont="1" applyFill="1" applyAlignment="1">
      <alignment horizontal="right" vertical="center"/>
    </xf>
    <xf numFmtId="180" fontId="0" fillId="2" borderId="0" xfId="0" applyNumberFormat="1" applyFont="1" applyFill="1" applyAlignment="1">
      <alignment horizontal="left" vertical="center"/>
    </xf>
    <xf numFmtId="180" fontId="3" fillId="2" borderId="0" xfId="0" applyNumberFormat="1" applyFont="1" applyFill="1" applyAlignment="1">
      <alignment vertical="top"/>
    </xf>
    <xf numFmtId="180" fontId="8" fillId="2" borderId="40" xfId="0" applyNumberFormat="1" applyFont="1" applyFill="1" applyBorder="1" applyAlignment="1">
      <alignment horizontal="right" vertical="center"/>
    </xf>
    <xf numFmtId="180" fontId="8" fillId="2" borderId="0" xfId="0" applyNumberFormat="1" applyFont="1" applyFill="1" applyAlignment="1">
      <alignment horizontal="right" vertical="center"/>
    </xf>
    <xf numFmtId="180" fontId="8" fillId="2" borderId="0" xfId="3" applyNumberFormat="1" applyFont="1" applyFill="1" applyBorder="1" applyAlignment="1">
      <alignment horizontal="right" vertical="center"/>
    </xf>
    <xf numFmtId="180" fontId="5" fillId="2" borderId="0" xfId="3" applyNumberFormat="1" applyFont="1" applyFill="1" applyBorder="1" applyAlignment="1" applyProtection="1">
      <alignment horizontal="right" vertical="center"/>
    </xf>
    <xf numFmtId="180" fontId="5" fillId="2" borderId="140" xfId="0" applyNumberFormat="1" applyFont="1" applyFill="1" applyBorder="1" applyAlignment="1">
      <alignment horizontal="right" vertical="center"/>
    </xf>
    <xf numFmtId="180" fontId="5" fillId="2" borderId="135" xfId="0" applyNumberFormat="1" applyFont="1" applyFill="1" applyBorder="1" applyAlignment="1">
      <alignment horizontal="right" vertical="center"/>
    </xf>
    <xf numFmtId="180" fontId="5" fillId="2" borderId="135" xfId="3" applyNumberFormat="1" applyFont="1" applyFill="1" applyBorder="1" applyAlignment="1" applyProtection="1">
      <alignment horizontal="right" vertical="center"/>
    </xf>
  </cellXfs>
  <cellStyles count="11">
    <cellStyle name="桁区切り 2" xfId="3" xr:uid="{00000000-0005-0000-0000-000000000000}"/>
    <cellStyle name="桁区切り 2 2" xfId="6" xr:uid="{00000000-0005-0000-0000-000001000000}"/>
    <cellStyle name="通貨 2" xfId="7" xr:uid="{00000000-0005-0000-0000-000002000000}"/>
    <cellStyle name="標準" xfId="0" builtinId="0"/>
    <cellStyle name="標準 2" xfId="2" xr:uid="{00000000-0005-0000-0000-000004000000}"/>
    <cellStyle name="標準 2 2" xfId="5" xr:uid="{00000000-0005-0000-0000-000005000000}"/>
    <cellStyle name="標準 3" xfId="9" xr:uid="{00000000-0005-0000-0000-000006000000}"/>
    <cellStyle name="標準_「石川県統計書」h16" xfId="10" xr:uid="{00000000-0005-0000-0000-000007000000}"/>
    <cellStyle name="標準_１９８２２２Ｒ" xfId="1" xr:uid="{00000000-0005-0000-0000-000008000000}"/>
    <cellStyle name="標準_H16確報別表" xfId="4" xr:uid="{00000000-0005-0000-0000-000009000000}"/>
    <cellStyle name="標準_sb14_124(3)" xfId="8" xr:uid="{00000000-0005-0000-0000-00000A000000}"/>
  </cellStyles>
  <dxfs count="13">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s>
  <tableStyles count="1" defaultTableStyle="TableStyleMedium2" defaultPivotStyle="PivotStyleLight16">
    <tableStyle name="Invisible" pivot="0" table="0" count="0" xr9:uid="{A89D5476-6C5E-4862-A15A-4161408A4F0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54"/>
  <sheetViews>
    <sheetView topLeftCell="A22" zoomScale="70" zoomScaleNormal="70" zoomScaleSheetLayoutView="100" workbookViewId="0">
      <selection activeCell="A25" sqref="A1:XFD1048576"/>
    </sheetView>
  </sheetViews>
  <sheetFormatPr defaultColWidth="8.625" defaultRowHeight="18.75" customHeight="1" x14ac:dyDescent="0.15"/>
  <cols>
    <col min="1" max="1" width="13.875" style="1" customWidth="1"/>
    <col min="2" max="2" width="15.5" style="1" customWidth="1"/>
    <col min="3" max="3" width="26.625" style="1" customWidth="1"/>
    <col min="4" max="4" width="8.75" style="1" customWidth="1"/>
    <col min="5" max="6" width="13.125" style="1" customWidth="1"/>
    <col min="7" max="9" width="14.375" style="1" customWidth="1"/>
    <col min="10" max="14" width="11.625" style="1" customWidth="1"/>
    <col min="15" max="16384" width="8.625" style="1"/>
  </cols>
  <sheetData>
    <row r="1" spans="1:14" ht="18.75" customHeight="1" x14ac:dyDescent="0.15">
      <c r="A1" s="242" t="s">
        <v>711</v>
      </c>
      <c r="B1" s="242"/>
      <c r="C1" s="242"/>
      <c r="D1" s="242"/>
    </row>
    <row r="2" spans="1:14" ht="18.75" customHeight="1" thickBot="1" x14ac:dyDescent="0.2"/>
    <row r="3" spans="1:14" ht="30" customHeight="1" x14ac:dyDescent="0.15">
      <c r="A3" s="2" t="s">
        <v>0</v>
      </c>
      <c r="B3" s="3" t="s">
        <v>1</v>
      </c>
      <c r="C3" s="3" t="s">
        <v>2</v>
      </c>
      <c r="D3" s="4" t="s">
        <v>3</v>
      </c>
      <c r="E3" s="5" t="s">
        <v>4</v>
      </c>
      <c r="F3" s="5" t="s">
        <v>5</v>
      </c>
      <c r="G3" s="6" t="s">
        <v>6</v>
      </c>
      <c r="H3" s="6" t="s">
        <v>6</v>
      </c>
      <c r="I3" s="6" t="s">
        <v>6</v>
      </c>
      <c r="J3" s="6" t="s">
        <v>7</v>
      </c>
      <c r="K3" s="6" t="s">
        <v>7</v>
      </c>
      <c r="L3" s="6" t="s">
        <v>7</v>
      </c>
      <c r="M3" s="6" t="s">
        <v>7</v>
      </c>
      <c r="N3" s="7" t="s">
        <v>7</v>
      </c>
    </row>
    <row r="4" spans="1:14" ht="18.75" customHeight="1" x14ac:dyDescent="0.15">
      <c r="A4" s="8"/>
      <c r="B4" s="9"/>
      <c r="C4" s="9"/>
      <c r="D4" s="10"/>
      <c r="E4" s="11"/>
      <c r="F4" s="11"/>
      <c r="G4" s="12" t="s">
        <v>8</v>
      </c>
      <c r="H4" s="12" t="s">
        <v>9</v>
      </c>
      <c r="I4" s="12" t="s">
        <v>10</v>
      </c>
      <c r="J4" s="12" t="s">
        <v>8</v>
      </c>
      <c r="K4" s="13" t="s">
        <v>11</v>
      </c>
      <c r="L4" s="13" t="s">
        <v>11</v>
      </c>
      <c r="M4" s="13" t="s">
        <v>12</v>
      </c>
      <c r="N4" s="14" t="s">
        <v>12</v>
      </c>
    </row>
    <row r="5" spans="1:14" ht="18.75" customHeight="1" x14ac:dyDescent="0.15">
      <c r="A5" s="8"/>
      <c r="B5" s="9"/>
      <c r="C5" s="9"/>
      <c r="D5" s="10"/>
      <c r="E5" s="13"/>
      <c r="F5" s="13"/>
      <c r="G5" s="13"/>
      <c r="H5" s="13"/>
      <c r="I5" s="13"/>
      <c r="J5" s="13"/>
      <c r="K5" s="13" t="s">
        <v>9</v>
      </c>
      <c r="L5" s="13" t="s">
        <v>10</v>
      </c>
      <c r="M5" s="13" t="s">
        <v>9</v>
      </c>
      <c r="N5" s="14" t="s">
        <v>10</v>
      </c>
    </row>
    <row r="6" spans="1:14" ht="18.75" customHeight="1" x14ac:dyDescent="0.15">
      <c r="A6" s="15"/>
      <c r="B6" s="16"/>
      <c r="C6" s="16"/>
      <c r="D6" s="16"/>
      <c r="E6" s="17" t="s">
        <v>13</v>
      </c>
      <c r="F6" s="17" t="s">
        <v>14</v>
      </c>
      <c r="G6" s="17" t="s">
        <v>15</v>
      </c>
      <c r="H6" s="17" t="s">
        <v>15</v>
      </c>
      <c r="I6" s="17" t="s">
        <v>15</v>
      </c>
      <c r="J6" s="17" t="s">
        <v>15</v>
      </c>
      <c r="K6" s="17" t="s">
        <v>15</v>
      </c>
      <c r="L6" s="17" t="s">
        <v>15</v>
      </c>
      <c r="M6" s="17" t="s">
        <v>15</v>
      </c>
      <c r="N6" s="18" t="s">
        <v>15</v>
      </c>
    </row>
    <row r="7" spans="1:14" ht="18.75" customHeight="1" x14ac:dyDescent="0.15">
      <c r="A7" s="243" t="s">
        <v>707</v>
      </c>
      <c r="B7" s="244" t="s">
        <v>708</v>
      </c>
      <c r="C7" s="245" t="s">
        <v>16</v>
      </c>
      <c r="D7" s="246" t="s">
        <v>8</v>
      </c>
      <c r="E7" s="247">
        <v>40</v>
      </c>
      <c r="F7" s="248">
        <v>216</v>
      </c>
      <c r="G7" s="248">
        <v>3042</v>
      </c>
      <c r="H7" s="248">
        <v>1522</v>
      </c>
      <c r="I7" s="248">
        <v>1520</v>
      </c>
      <c r="J7" s="248">
        <v>668</v>
      </c>
      <c r="K7" s="248">
        <v>35</v>
      </c>
      <c r="L7" s="248">
        <v>483</v>
      </c>
      <c r="M7" s="248">
        <v>16</v>
      </c>
      <c r="N7" s="248">
        <v>134</v>
      </c>
    </row>
    <row r="8" spans="1:14" ht="18.75" customHeight="1" x14ac:dyDescent="0.15">
      <c r="A8" s="249" t="s">
        <v>707</v>
      </c>
      <c r="B8" s="250" t="s">
        <v>708</v>
      </c>
      <c r="C8" s="251" t="s">
        <v>16</v>
      </c>
      <c r="D8" s="252" t="s">
        <v>17</v>
      </c>
      <c r="E8" s="253">
        <v>1</v>
      </c>
      <c r="F8" s="254">
        <v>4</v>
      </c>
      <c r="G8" s="255">
        <v>74</v>
      </c>
      <c r="H8" s="255">
        <v>38</v>
      </c>
      <c r="I8" s="255">
        <v>36</v>
      </c>
      <c r="J8" s="255">
        <v>11</v>
      </c>
      <c r="K8" s="255">
        <v>2</v>
      </c>
      <c r="L8" s="255">
        <v>6</v>
      </c>
      <c r="M8" s="255" t="s">
        <v>18</v>
      </c>
      <c r="N8" s="255">
        <v>3</v>
      </c>
    </row>
    <row r="9" spans="1:14" ht="18.75" customHeight="1" x14ac:dyDescent="0.15">
      <c r="A9" s="249" t="s">
        <v>707</v>
      </c>
      <c r="B9" s="250" t="s">
        <v>708</v>
      </c>
      <c r="C9" s="251" t="s">
        <v>16</v>
      </c>
      <c r="D9" s="252" t="s">
        <v>19</v>
      </c>
      <c r="E9" s="253" t="s">
        <v>18</v>
      </c>
      <c r="F9" s="254" t="s">
        <v>18</v>
      </c>
      <c r="G9" s="255" t="s">
        <v>18</v>
      </c>
      <c r="H9" s="255" t="s">
        <v>18</v>
      </c>
      <c r="I9" s="255" t="s">
        <v>18</v>
      </c>
      <c r="J9" s="255" t="s">
        <v>18</v>
      </c>
      <c r="K9" s="255" t="s">
        <v>18</v>
      </c>
      <c r="L9" s="255" t="s">
        <v>18</v>
      </c>
      <c r="M9" s="255" t="s">
        <v>18</v>
      </c>
      <c r="N9" s="255" t="s">
        <v>18</v>
      </c>
    </row>
    <row r="10" spans="1:14" ht="18.75" customHeight="1" x14ac:dyDescent="0.15">
      <c r="A10" s="249" t="s">
        <v>707</v>
      </c>
      <c r="B10" s="250" t="s">
        <v>708</v>
      </c>
      <c r="C10" s="251" t="s">
        <v>16</v>
      </c>
      <c r="D10" s="252" t="s">
        <v>20</v>
      </c>
      <c r="E10" s="253">
        <v>39</v>
      </c>
      <c r="F10" s="254">
        <v>212</v>
      </c>
      <c r="G10" s="255">
        <v>2968</v>
      </c>
      <c r="H10" s="255">
        <v>1484</v>
      </c>
      <c r="I10" s="255">
        <v>1484</v>
      </c>
      <c r="J10" s="255">
        <v>657</v>
      </c>
      <c r="K10" s="255">
        <v>33</v>
      </c>
      <c r="L10" s="255">
        <v>477</v>
      </c>
      <c r="M10" s="255">
        <v>16</v>
      </c>
      <c r="N10" s="255">
        <v>131</v>
      </c>
    </row>
    <row r="11" spans="1:14" ht="30" customHeight="1" x14ac:dyDescent="0.15">
      <c r="A11" s="243" t="s">
        <v>707</v>
      </c>
      <c r="B11" s="244" t="s">
        <v>708</v>
      </c>
      <c r="C11" s="245" t="s">
        <v>21</v>
      </c>
      <c r="D11" s="246" t="s">
        <v>8</v>
      </c>
      <c r="E11" s="256">
        <v>172</v>
      </c>
      <c r="F11" s="257">
        <v>646</v>
      </c>
      <c r="G11" s="257">
        <v>19030</v>
      </c>
      <c r="H11" s="257">
        <v>9784</v>
      </c>
      <c r="I11" s="257">
        <v>9246</v>
      </c>
      <c r="J11" s="257">
        <v>4318</v>
      </c>
      <c r="K11" s="257">
        <v>139</v>
      </c>
      <c r="L11" s="257">
        <v>3767</v>
      </c>
      <c r="M11" s="257">
        <v>9</v>
      </c>
      <c r="N11" s="257">
        <v>403</v>
      </c>
    </row>
    <row r="12" spans="1:14" ht="18.75" customHeight="1" x14ac:dyDescent="0.15">
      <c r="A12" s="249" t="s">
        <v>707</v>
      </c>
      <c r="B12" s="250" t="s">
        <v>708</v>
      </c>
      <c r="C12" s="251" t="s">
        <v>21</v>
      </c>
      <c r="D12" s="252" t="s">
        <v>17</v>
      </c>
      <c r="E12" s="253" t="s">
        <v>18</v>
      </c>
      <c r="F12" s="255" t="s">
        <v>18</v>
      </c>
      <c r="G12" s="255" t="s">
        <v>18</v>
      </c>
      <c r="H12" s="255" t="s">
        <v>18</v>
      </c>
      <c r="I12" s="255" t="s">
        <v>18</v>
      </c>
      <c r="J12" s="255" t="s">
        <v>18</v>
      </c>
      <c r="K12" s="255" t="s">
        <v>18</v>
      </c>
      <c r="L12" s="255" t="s">
        <v>18</v>
      </c>
      <c r="M12" s="255" t="s">
        <v>18</v>
      </c>
      <c r="N12" s="255" t="s">
        <v>18</v>
      </c>
    </row>
    <row r="13" spans="1:14" ht="18.75" customHeight="1" x14ac:dyDescent="0.15">
      <c r="A13" s="249" t="s">
        <v>707</v>
      </c>
      <c r="B13" s="250" t="s">
        <v>708</v>
      </c>
      <c r="C13" s="251" t="s">
        <v>21</v>
      </c>
      <c r="D13" s="252" t="s">
        <v>19</v>
      </c>
      <c r="E13" s="253">
        <v>3</v>
      </c>
      <c r="F13" s="255">
        <v>10</v>
      </c>
      <c r="G13" s="255">
        <v>194</v>
      </c>
      <c r="H13" s="255">
        <v>105</v>
      </c>
      <c r="I13" s="255">
        <v>89</v>
      </c>
      <c r="J13" s="255">
        <v>45</v>
      </c>
      <c r="K13" s="255" t="s">
        <v>18</v>
      </c>
      <c r="L13" s="255">
        <v>44</v>
      </c>
      <c r="M13" s="255" t="s">
        <v>18</v>
      </c>
      <c r="N13" s="255">
        <v>1</v>
      </c>
    </row>
    <row r="14" spans="1:14" ht="18.75" customHeight="1" x14ac:dyDescent="0.15">
      <c r="A14" s="249" t="s">
        <v>707</v>
      </c>
      <c r="B14" s="250" t="s">
        <v>708</v>
      </c>
      <c r="C14" s="251" t="s">
        <v>21</v>
      </c>
      <c r="D14" s="252" t="s">
        <v>20</v>
      </c>
      <c r="E14" s="253">
        <v>169</v>
      </c>
      <c r="F14" s="255">
        <v>636</v>
      </c>
      <c r="G14" s="255">
        <v>18836</v>
      </c>
      <c r="H14" s="255">
        <v>9679</v>
      </c>
      <c r="I14" s="255">
        <v>9157</v>
      </c>
      <c r="J14" s="255">
        <v>4273</v>
      </c>
      <c r="K14" s="255">
        <v>139</v>
      </c>
      <c r="L14" s="255">
        <v>3723</v>
      </c>
      <c r="M14" s="255">
        <v>9</v>
      </c>
      <c r="N14" s="255">
        <v>402</v>
      </c>
    </row>
    <row r="15" spans="1:14" ht="30" customHeight="1" x14ac:dyDescent="0.15">
      <c r="A15" s="243" t="s">
        <v>707</v>
      </c>
      <c r="B15" s="244" t="s">
        <v>708</v>
      </c>
      <c r="C15" s="245" t="s">
        <v>22</v>
      </c>
      <c r="D15" s="246" t="s">
        <v>8</v>
      </c>
      <c r="E15" s="256">
        <v>201</v>
      </c>
      <c r="F15" s="257">
        <v>2520</v>
      </c>
      <c r="G15" s="257">
        <v>53953</v>
      </c>
      <c r="H15" s="257">
        <v>27640</v>
      </c>
      <c r="I15" s="257">
        <v>26313</v>
      </c>
      <c r="J15" s="257">
        <v>4695</v>
      </c>
      <c r="K15" s="257">
        <v>1350</v>
      </c>
      <c r="L15" s="257">
        <v>2629</v>
      </c>
      <c r="M15" s="257">
        <v>269</v>
      </c>
      <c r="N15" s="257">
        <v>447</v>
      </c>
    </row>
    <row r="16" spans="1:14" ht="18.75" customHeight="1" x14ac:dyDescent="0.15">
      <c r="A16" s="249" t="s">
        <v>707</v>
      </c>
      <c r="B16" s="250" t="s">
        <v>708</v>
      </c>
      <c r="C16" s="251" t="s">
        <v>23</v>
      </c>
      <c r="D16" s="252" t="s">
        <v>17</v>
      </c>
      <c r="E16" s="253">
        <v>1</v>
      </c>
      <c r="F16" s="255">
        <v>20</v>
      </c>
      <c r="G16" s="255">
        <v>602</v>
      </c>
      <c r="H16" s="255">
        <v>303</v>
      </c>
      <c r="I16" s="255">
        <v>299</v>
      </c>
      <c r="J16" s="255">
        <v>38</v>
      </c>
      <c r="K16" s="255">
        <v>15</v>
      </c>
      <c r="L16" s="255">
        <v>13</v>
      </c>
      <c r="M16" s="255">
        <v>2</v>
      </c>
      <c r="N16" s="255">
        <v>8</v>
      </c>
    </row>
    <row r="17" spans="1:14" ht="18.75" customHeight="1" x14ac:dyDescent="0.15">
      <c r="A17" s="249" t="s">
        <v>707</v>
      </c>
      <c r="B17" s="250" t="s">
        <v>708</v>
      </c>
      <c r="C17" s="251" t="s">
        <v>23</v>
      </c>
      <c r="D17" s="252" t="s">
        <v>19</v>
      </c>
      <c r="E17" s="253">
        <v>199</v>
      </c>
      <c r="F17" s="255">
        <v>2494</v>
      </c>
      <c r="G17" s="255">
        <v>53222</v>
      </c>
      <c r="H17" s="255">
        <v>27281</v>
      </c>
      <c r="I17" s="255">
        <v>25941</v>
      </c>
      <c r="J17" s="255">
        <v>4642</v>
      </c>
      <c r="K17" s="255">
        <v>1330</v>
      </c>
      <c r="L17" s="255">
        <v>2611</v>
      </c>
      <c r="M17" s="255">
        <v>266</v>
      </c>
      <c r="N17" s="255">
        <v>435</v>
      </c>
    </row>
    <row r="18" spans="1:14" ht="18.75" customHeight="1" x14ac:dyDescent="0.15">
      <c r="A18" s="249" t="s">
        <v>707</v>
      </c>
      <c r="B18" s="250" t="s">
        <v>708</v>
      </c>
      <c r="C18" s="251" t="s">
        <v>23</v>
      </c>
      <c r="D18" s="252" t="s">
        <v>20</v>
      </c>
      <c r="E18" s="253">
        <v>1</v>
      </c>
      <c r="F18" s="255">
        <v>6</v>
      </c>
      <c r="G18" s="255">
        <v>129</v>
      </c>
      <c r="H18" s="255">
        <v>56</v>
      </c>
      <c r="I18" s="255">
        <v>73</v>
      </c>
      <c r="J18" s="255">
        <v>15</v>
      </c>
      <c r="K18" s="255">
        <v>5</v>
      </c>
      <c r="L18" s="255">
        <v>5</v>
      </c>
      <c r="M18" s="255">
        <v>1</v>
      </c>
      <c r="N18" s="255">
        <v>4</v>
      </c>
    </row>
    <row r="19" spans="1:14" ht="30" customHeight="1" x14ac:dyDescent="0.15">
      <c r="A19" s="243" t="s">
        <v>707</v>
      </c>
      <c r="B19" s="244" t="s">
        <v>708</v>
      </c>
      <c r="C19" s="245" t="s">
        <v>24</v>
      </c>
      <c r="D19" s="246" t="s">
        <v>8</v>
      </c>
      <c r="E19" s="256">
        <v>90</v>
      </c>
      <c r="F19" s="257">
        <v>1046</v>
      </c>
      <c r="G19" s="257">
        <v>28785</v>
      </c>
      <c r="H19" s="257">
        <v>14788</v>
      </c>
      <c r="I19" s="257">
        <v>13997</v>
      </c>
      <c r="J19" s="257">
        <v>2506</v>
      </c>
      <c r="K19" s="257">
        <v>1160</v>
      </c>
      <c r="L19" s="257">
        <v>1035</v>
      </c>
      <c r="M19" s="257">
        <v>161</v>
      </c>
      <c r="N19" s="257">
        <v>150</v>
      </c>
    </row>
    <row r="20" spans="1:14" ht="18.75" customHeight="1" x14ac:dyDescent="0.15">
      <c r="A20" s="249" t="s">
        <v>707</v>
      </c>
      <c r="B20" s="250" t="s">
        <v>708</v>
      </c>
      <c r="C20" s="251" t="s">
        <v>25</v>
      </c>
      <c r="D20" s="252" t="s">
        <v>17</v>
      </c>
      <c r="E20" s="253">
        <v>1</v>
      </c>
      <c r="F20" s="255">
        <v>12</v>
      </c>
      <c r="G20" s="255">
        <v>475</v>
      </c>
      <c r="H20" s="255">
        <v>238</v>
      </c>
      <c r="I20" s="255">
        <v>237</v>
      </c>
      <c r="J20" s="255">
        <v>28</v>
      </c>
      <c r="K20" s="255">
        <v>11</v>
      </c>
      <c r="L20" s="255">
        <v>12</v>
      </c>
      <c r="M20" s="255">
        <v>1</v>
      </c>
      <c r="N20" s="255">
        <v>4</v>
      </c>
    </row>
    <row r="21" spans="1:14" ht="18.75" customHeight="1" x14ac:dyDescent="0.15">
      <c r="A21" s="249" t="s">
        <v>707</v>
      </c>
      <c r="B21" s="250" t="s">
        <v>708</v>
      </c>
      <c r="C21" s="251" t="s">
        <v>25</v>
      </c>
      <c r="D21" s="252" t="s">
        <v>19</v>
      </c>
      <c r="E21" s="253">
        <v>84</v>
      </c>
      <c r="F21" s="255">
        <v>1010</v>
      </c>
      <c r="G21" s="255">
        <v>27595</v>
      </c>
      <c r="H21" s="255">
        <v>14106</v>
      </c>
      <c r="I21" s="255">
        <v>13489</v>
      </c>
      <c r="J21" s="255">
        <v>2359</v>
      </c>
      <c r="K21" s="255">
        <v>1108</v>
      </c>
      <c r="L21" s="255">
        <v>1004</v>
      </c>
      <c r="M21" s="255">
        <v>130</v>
      </c>
      <c r="N21" s="255">
        <v>117</v>
      </c>
    </row>
    <row r="22" spans="1:14" ht="18.75" customHeight="1" x14ac:dyDescent="0.15">
      <c r="A22" s="249" t="s">
        <v>707</v>
      </c>
      <c r="B22" s="250" t="s">
        <v>708</v>
      </c>
      <c r="C22" s="251" t="s">
        <v>25</v>
      </c>
      <c r="D22" s="252" t="s">
        <v>20</v>
      </c>
      <c r="E22" s="253">
        <v>5</v>
      </c>
      <c r="F22" s="255">
        <v>24</v>
      </c>
      <c r="G22" s="255">
        <v>715</v>
      </c>
      <c r="H22" s="255">
        <v>444</v>
      </c>
      <c r="I22" s="255">
        <v>271</v>
      </c>
      <c r="J22" s="255">
        <v>119</v>
      </c>
      <c r="K22" s="255">
        <v>41</v>
      </c>
      <c r="L22" s="255">
        <v>19</v>
      </c>
      <c r="M22" s="255">
        <v>30</v>
      </c>
      <c r="N22" s="255">
        <v>29</v>
      </c>
    </row>
    <row r="23" spans="1:14" ht="30" customHeight="1" x14ac:dyDescent="0.15">
      <c r="A23" s="243" t="s">
        <v>707</v>
      </c>
      <c r="B23" s="244" t="s">
        <v>708</v>
      </c>
      <c r="C23" s="245" t="s">
        <v>26</v>
      </c>
      <c r="D23" s="246" t="s">
        <v>8</v>
      </c>
      <c r="E23" s="256">
        <v>3</v>
      </c>
      <c r="F23" s="257">
        <v>21</v>
      </c>
      <c r="G23" s="257">
        <v>220</v>
      </c>
      <c r="H23" s="257">
        <v>110</v>
      </c>
      <c r="I23" s="257">
        <v>110</v>
      </c>
      <c r="J23" s="257">
        <v>60</v>
      </c>
      <c r="K23" s="257">
        <v>23</v>
      </c>
      <c r="L23" s="257">
        <v>29</v>
      </c>
      <c r="M23" s="257">
        <v>6</v>
      </c>
      <c r="N23" s="257">
        <v>2</v>
      </c>
    </row>
    <row r="24" spans="1:14" ht="18.75" customHeight="1" x14ac:dyDescent="0.15">
      <c r="A24" s="249" t="s">
        <v>707</v>
      </c>
      <c r="B24" s="250" t="s">
        <v>708</v>
      </c>
      <c r="C24" s="251" t="s">
        <v>26</v>
      </c>
      <c r="D24" s="252" t="s">
        <v>17</v>
      </c>
      <c r="E24" s="253" t="s">
        <v>18</v>
      </c>
      <c r="F24" s="255" t="s">
        <v>18</v>
      </c>
      <c r="G24" s="255" t="s">
        <v>18</v>
      </c>
      <c r="H24" s="255" t="s">
        <v>18</v>
      </c>
      <c r="I24" s="255" t="s">
        <v>18</v>
      </c>
      <c r="J24" s="255" t="s">
        <v>18</v>
      </c>
      <c r="K24" s="255" t="s">
        <v>18</v>
      </c>
      <c r="L24" s="255" t="s">
        <v>18</v>
      </c>
      <c r="M24" s="255" t="s">
        <v>18</v>
      </c>
      <c r="N24" s="255" t="s">
        <v>18</v>
      </c>
    </row>
    <row r="25" spans="1:14" ht="18.75" customHeight="1" x14ac:dyDescent="0.15">
      <c r="A25" s="249" t="s">
        <v>707</v>
      </c>
      <c r="B25" s="250" t="s">
        <v>708</v>
      </c>
      <c r="C25" s="251" t="s">
        <v>26</v>
      </c>
      <c r="D25" s="252" t="s">
        <v>19</v>
      </c>
      <c r="E25" s="253">
        <v>3</v>
      </c>
      <c r="F25" s="255">
        <v>21</v>
      </c>
      <c r="G25" s="255">
        <v>220</v>
      </c>
      <c r="H25" s="255">
        <v>110</v>
      </c>
      <c r="I25" s="255">
        <v>110</v>
      </c>
      <c r="J25" s="255">
        <v>60</v>
      </c>
      <c r="K25" s="255">
        <v>23</v>
      </c>
      <c r="L25" s="255">
        <v>29</v>
      </c>
      <c r="M25" s="255">
        <v>6</v>
      </c>
      <c r="N25" s="255">
        <v>2</v>
      </c>
    </row>
    <row r="26" spans="1:14" ht="18.75" customHeight="1" x14ac:dyDescent="0.15">
      <c r="A26" s="249" t="s">
        <v>707</v>
      </c>
      <c r="B26" s="250" t="s">
        <v>708</v>
      </c>
      <c r="C26" s="251" t="s">
        <v>26</v>
      </c>
      <c r="D26" s="252" t="s">
        <v>20</v>
      </c>
      <c r="E26" s="253" t="s">
        <v>18</v>
      </c>
      <c r="F26" s="255" t="s">
        <v>18</v>
      </c>
      <c r="G26" s="255" t="s">
        <v>18</v>
      </c>
      <c r="H26" s="255" t="s">
        <v>18</v>
      </c>
      <c r="I26" s="255" t="s">
        <v>18</v>
      </c>
      <c r="J26" s="255" t="s">
        <v>18</v>
      </c>
      <c r="K26" s="255" t="s">
        <v>18</v>
      </c>
      <c r="L26" s="255" t="s">
        <v>18</v>
      </c>
      <c r="M26" s="255" t="s">
        <v>18</v>
      </c>
      <c r="N26" s="255" t="s">
        <v>18</v>
      </c>
    </row>
    <row r="27" spans="1:14" ht="30" customHeight="1" x14ac:dyDescent="0.15">
      <c r="A27" s="243" t="s">
        <v>707</v>
      </c>
      <c r="B27" s="244" t="s">
        <v>708</v>
      </c>
      <c r="C27" s="245" t="s">
        <v>27</v>
      </c>
      <c r="D27" s="246" t="s">
        <v>28</v>
      </c>
      <c r="E27" s="256">
        <v>56</v>
      </c>
      <c r="F27" s="257">
        <v>589</v>
      </c>
      <c r="G27" s="257">
        <v>28909</v>
      </c>
      <c r="H27" s="257">
        <v>14762</v>
      </c>
      <c r="I27" s="257">
        <v>14147</v>
      </c>
      <c r="J27" s="257">
        <v>3005</v>
      </c>
      <c r="K27" s="257">
        <v>1477</v>
      </c>
      <c r="L27" s="257">
        <v>813</v>
      </c>
      <c r="M27" s="257">
        <v>405</v>
      </c>
      <c r="N27" s="257">
        <v>310</v>
      </c>
    </row>
    <row r="28" spans="1:14" ht="18.75" customHeight="1" x14ac:dyDescent="0.15">
      <c r="A28" s="249" t="s">
        <v>707</v>
      </c>
      <c r="B28" s="250" t="s">
        <v>708</v>
      </c>
      <c r="C28" s="251" t="s">
        <v>29</v>
      </c>
      <c r="D28" s="252" t="s">
        <v>17</v>
      </c>
      <c r="E28" s="253">
        <v>1</v>
      </c>
      <c r="F28" s="255" t="s">
        <v>18</v>
      </c>
      <c r="G28" s="255">
        <v>362</v>
      </c>
      <c r="H28" s="255">
        <v>181</v>
      </c>
      <c r="I28" s="255">
        <v>181</v>
      </c>
      <c r="J28" s="255">
        <v>31</v>
      </c>
      <c r="K28" s="255">
        <v>15</v>
      </c>
      <c r="L28" s="255">
        <v>7</v>
      </c>
      <c r="M28" s="255">
        <v>4</v>
      </c>
      <c r="N28" s="255">
        <v>5</v>
      </c>
    </row>
    <row r="29" spans="1:14" ht="18.75" customHeight="1" x14ac:dyDescent="0.15">
      <c r="A29" s="249" t="s">
        <v>707</v>
      </c>
      <c r="B29" s="250" t="s">
        <v>708</v>
      </c>
      <c r="C29" s="251" t="s">
        <v>29</v>
      </c>
      <c r="D29" s="252" t="s">
        <v>30</v>
      </c>
      <c r="E29" s="253">
        <v>45</v>
      </c>
      <c r="F29" s="258">
        <v>589</v>
      </c>
      <c r="G29" s="255">
        <v>20007</v>
      </c>
      <c r="H29" s="255">
        <v>10234</v>
      </c>
      <c r="I29" s="255">
        <v>9773</v>
      </c>
      <c r="J29" s="255">
        <v>2229</v>
      </c>
      <c r="K29" s="255">
        <v>1125</v>
      </c>
      <c r="L29" s="255">
        <v>650</v>
      </c>
      <c r="M29" s="255">
        <v>247</v>
      </c>
      <c r="N29" s="255">
        <v>207</v>
      </c>
    </row>
    <row r="30" spans="1:14" ht="18.75" customHeight="1" x14ac:dyDescent="0.15">
      <c r="A30" s="249" t="s">
        <v>707</v>
      </c>
      <c r="B30" s="250" t="s">
        <v>708</v>
      </c>
      <c r="C30" s="251" t="s">
        <v>29</v>
      </c>
      <c r="D30" s="252" t="s">
        <v>20</v>
      </c>
      <c r="E30" s="253">
        <v>10</v>
      </c>
      <c r="F30" s="255" t="s">
        <v>18</v>
      </c>
      <c r="G30" s="255">
        <v>8540</v>
      </c>
      <c r="H30" s="255">
        <v>4347</v>
      </c>
      <c r="I30" s="255">
        <v>4193</v>
      </c>
      <c r="J30" s="255">
        <v>745</v>
      </c>
      <c r="K30" s="255">
        <v>337</v>
      </c>
      <c r="L30" s="255">
        <v>156</v>
      </c>
      <c r="M30" s="255">
        <v>154</v>
      </c>
      <c r="N30" s="255">
        <v>98</v>
      </c>
    </row>
    <row r="31" spans="1:14" ht="30" customHeight="1" x14ac:dyDescent="0.15">
      <c r="A31" s="259" t="s">
        <v>707</v>
      </c>
      <c r="B31" s="244" t="s">
        <v>708</v>
      </c>
      <c r="C31" s="245" t="s">
        <v>31</v>
      </c>
      <c r="D31" s="246" t="s">
        <v>8</v>
      </c>
      <c r="E31" s="260">
        <v>2</v>
      </c>
      <c r="F31" s="257" t="s">
        <v>18</v>
      </c>
      <c r="G31" s="257">
        <v>1119</v>
      </c>
      <c r="H31" s="257">
        <v>793</v>
      </c>
      <c r="I31" s="257">
        <v>326</v>
      </c>
      <c r="J31" s="257">
        <v>164</v>
      </c>
      <c r="K31" s="257">
        <v>93</v>
      </c>
      <c r="L31" s="257">
        <v>19</v>
      </c>
      <c r="M31" s="257">
        <v>38</v>
      </c>
      <c r="N31" s="257">
        <v>14</v>
      </c>
    </row>
    <row r="32" spans="1:14" ht="18.75" customHeight="1" x14ac:dyDescent="0.15">
      <c r="A32" s="261" t="s">
        <v>707</v>
      </c>
      <c r="B32" s="250" t="s">
        <v>708</v>
      </c>
      <c r="C32" s="251" t="s">
        <v>32</v>
      </c>
      <c r="D32" s="252" t="s">
        <v>17</v>
      </c>
      <c r="E32" s="262">
        <v>1</v>
      </c>
      <c r="F32" s="255" t="s">
        <v>18</v>
      </c>
      <c r="G32" s="255">
        <v>1053</v>
      </c>
      <c r="H32" s="255">
        <v>739</v>
      </c>
      <c r="I32" s="255">
        <v>314</v>
      </c>
      <c r="J32" s="255">
        <v>108</v>
      </c>
      <c r="K32" s="263">
        <v>64</v>
      </c>
      <c r="L32" s="263">
        <v>10</v>
      </c>
      <c r="M32" s="263">
        <v>25</v>
      </c>
      <c r="N32" s="255">
        <v>9</v>
      </c>
    </row>
    <row r="33" spans="1:14" ht="18.75" customHeight="1" x14ac:dyDescent="0.15">
      <c r="A33" s="261" t="s">
        <v>707</v>
      </c>
      <c r="B33" s="250" t="s">
        <v>708</v>
      </c>
      <c r="C33" s="251" t="s">
        <v>32</v>
      </c>
      <c r="D33" s="252" t="s">
        <v>19</v>
      </c>
      <c r="E33" s="264" t="s">
        <v>18</v>
      </c>
      <c r="F33" s="255" t="s">
        <v>18</v>
      </c>
      <c r="G33" s="255" t="s">
        <v>18</v>
      </c>
      <c r="H33" s="255" t="s">
        <v>18</v>
      </c>
      <c r="I33" s="255" t="s">
        <v>18</v>
      </c>
      <c r="J33" s="255" t="s">
        <v>18</v>
      </c>
      <c r="K33" s="255" t="s">
        <v>18</v>
      </c>
      <c r="L33" s="255" t="s">
        <v>18</v>
      </c>
      <c r="M33" s="255" t="s">
        <v>18</v>
      </c>
      <c r="N33" s="255" t="s">
        <v>18</v>
      </c>
    </row>
    <row r="34" spans="1:14" ht="18.75" customHeight="1" x14ac:dyDescent="0.15">
      <c r="A34" s="261" t="s">
        <v>707</v>
      </c>
      <c r="B34" s="250" t="s">
        <v>708</v>
      </c>
      <c r="C34" s="251" t="s">
        <v>32</v>
      </c>
      <c r="D34" s="252" t="s">
        <v>20</v>
      </c>
      <c r="E34" s="262">
        <v>1</v>
      </c>
      <c r="F34" s="255" t="s">
        <v>18</v>
      </c>
      <c r="G34" s="255">
        <v>66</v>
      </c>
      <c r="H34" s="263">
        <v>54</v>
      </c>
      <c r="I34" s="263">
        <v>12</v>
      </c>
      <c r="J34" s="255">
        <v>56</v>
      </c>
      <c r="K34" s="263">
        <v>29</v>
      </c>
      <c r="L34" s="263">
        <v>9</v>
      </c>
      <c r="M34" s="263">
        <v>13</v>
      </c>
      <c r="N34" s="263">
        <v>5</v>
      </c>
    </row>
    <row r="35" spans="1:14" ht="30" customHeight="1" x14ac:dyDescent="0.15">
      <c r="A35" s="259" t="s">
        <v>707</v>
      </c>
      <c r="B35" s="244" t="s">
        <v>708</v>
      </c>
      <c r="C35" s="245" t="s">
        <v>33</v>
      </c>
      <c r="D35" s="246" t="s">
        <v>8</v>
      </c>
      <c r="E35" s="260">
        <v>4</v>
      </c>
      <c r="F35" s="257" t="s">
        <v>18</v>
      </c>
      <c r="G35" s="257">
        <v>973</v>
      </c>
      <c r="H35" s="257">
        <v>72</v>
      </c>
      <c r="I35" s="257">
        <v>901</v>
      </c>
      <c r="J35" s="257">
        <v>205</v>
      </c>
      <c r="K35" s="257">
        <v>33</v>
      </c>
      <c r="L35" s="257">
        <v>28</v>
      </c>
      <c r="M35" s="257">
        <v>57</v>
      </c>
      <c r="N35" s="257">
        <v>87</v>
      </c>
    </row>
    <row r="36" spans="1:14" ht="18.75" customHeight="1" x14ac:dyDescent="0.15">
      <c r="A36" s="261" t="s">
        <v>707</v>
      </c>
      <c r="B36" s="250" t="s">
        <v>708</v>
      </c>
      <c r="C36" s="251" t="s">
        <v>34</v>
      </c>
      <c r="D36" s="252" t="s">
        <v>17</v>
      </c>
      <c r="E36" s="264" t="s">
        <v>18</v>
      </c>
      <c r="F36" s="255" t="s">
        <v>18</v>
      </c>
      <c r="G36" s="255" t="s">
        <v>18</v>
      </c>
      <c r="H36" s="255" t="s">
        <v>18</v>
      </c>
      <c r="I36" s="255" t="s">
        <v>18</v>
      </c>
      <c r="J36" s="255" t="s">
        <v>18</v>
      </c>
      <c r="K36" s="255" t="s">
        <v>18</v>
      </c>
      <c r="L36" s="255" t="s">
        <v>18</v>
      </c>
      <c r="M36" s="255" t="s">
        <v>18</v>
      </c>
      <c r="N36" s="255" t="s">
        <v>18</v>
      </c>
    </row>
    <row r="37" spans="1:14" ht="18.75" customHeight="1" x14ac:dyDescent="0.15">
      <c r="A37" s="261" t="s">
        <v>707</v>
      </c>
      <c r="B37" s="250" t="s">
        <v>708</v>
      </c>
      <c r="C37" s="251" t="s">
        <v>34</v>
      </c>
      <c r="D37" s="252" t="s">
        <v>19</v>
      </c>
      <c r="E37" s="264" t="s">
        <v>18</v>
      </c>
      <c r="F37" s="255" t="s">
        <v>18</v>
      </c>
      <c r="G37" s="255" t="s">
        <v>18</v>
      </c>
      <c r="H37" s="255" t="s">
        <v>18</v>
      </c>
      <c r="I37" s="255" t="s">
        <v>18</v>
      </c>
      <c r="J37" s="255" t="s">
        <v>18</v>
      </c>
      <c r="K37" s="255" t="s">
        <v>18</v>
      </c>
      <c r="L37" s="255" t="s">
        <v>18</v>
      </c>
      <c r="M37" s="255" t="s">
        <v>18</v>
      </c>
      <c r="N37" s="255" t="s">
        <v>18</v>
      </c>
    </row>
    <row r="38" spans="1:14" ht="18.75" customHeight="1" x14ac:dyDescent="0.15">
      <c r="A38" s="261" t="s">
        <v>707</v>
      </c>
      <c r="B38" s="250" t="s">
        <v>708</v>
      </c>
      <c r="C38" s="251" t="s">
        <v>34</v>
      </c>
      <c r="D38" s="252" t="s">
        <v>20</v>
      </c>
      <c r="E38" s="262">
        <v>4</v>
      </c>
      <c r="F38" s="255" t="s">
        <v>18</v>
      </c>
      <c r="G38" s="255">
        <v>973</v>
      </c>
      <c r="H38" s="263">
        <v>72</v>
      </c>
      <c r="I38" s="263">
        <v>901</v>
      </c>
      <c r="J38" s="255">
        <v>205</v>
      </c>
      <c r="K38" s="263">
        <v>33</v>
      </c>
      <c r="L38" s="263">
        <v>28</v>
      </c>
      <c r="M38" s="255">
        <v>57</v>
      </c>
      <c r="N38" s="263">
        <v>87</v>
      </c>
    </row>
    <row r="39" spans="1:14" ht="30" customHeight="1" x14ac:dyDescent="0.15">
      <c r="A39" s="259" t="s">
        <v>707</v>
      </c>
      <c r="B39" s="244" t="s">
        <v>708</v>
      </c>
      <c r="C39" s="245" t="s">
        <v>35</v>
      </c>
      <c r="D39" s="246" t="s">
        <v>8</v>
      </c>
      <c r="E39" s="260">
        <v>14</v>
      </c>
      <c r="F39" s="257" t="s">
        <v>18</v>
      </c>
      <c r="G39" s="257">
        <v>32616</v>
      </c>
      <c r="H39" s="257">
        <v>19943</v>
      </c>
      <c r="I39" s="257">
        <v>12673</v>
      </c>
      <c r="J39" s="257">
        <v>3860</v>
      </c>
      <c r="K39" s="257">
        <v>2059</v>
      </c>
      <c r="L39" s="257">
        <v>620</v>
      </c>
      <c r="M39" s="257">
        <v>815</v>
      </c>
      <c r="N39" s="257">
        <v>366</v>
      </c>
    </row>
    <row r="40" spans="1:14" ht="18.75" customHeight="1" x14ac:dyDescent="0.15">
      <c r="A40" s="261" t="s">
        <v>707</v>
      </c>
      <c r="B40" s="250" t="s">
        <v>708</v>
      </c>
      <c r="C40" s="251" t="s">
        <v>36</v>
      </c>
      <c r="D40" s="252" t="s">
        <v>17</v>
      </c>
      <c r="E40" s="262">
        <v>2</v>
      </c>
      <c r="F40" s="255" t="s">
        <v>18</v>
      </c>
      <c r="G40" s="255">
        <v>11960</v>
      </c>
      <c r="H40" s="255">
        <v>7616</v>
      </c>
      <c r="I40" s="255">
        <v>4344</v>
      </c>
      <c r="J40" s="255">
        <v>1134</v>
      </c>
      <c r="K40" s="263">
        <v>925</v>
      </c>
      <c r="L40" s="263">
        <v>198</v>
      </c>
      <c r="M40" s="255">
        <v>5</v>
      </c>
      <c r="N40" s="263">
        <v>6</v>
      </c>
    </row>
    <row r="41" spans="1:14" ht="18.75" customHeight="1" x14ac:dyDescent="0.15">
      <c r="A41" s="261" t="s">
        <v>707</v>
      </c>
      <c r="B41" s="250" t="s">
        <v>708</v>
      </c>
      <c r="C41" s="251" t="s">
        <v>36</v>
      </c>
      <c r="D41" s="252" t="s">
        <v>19</v>
      </c>
      <c r="E41" s="262">
        <v>4</v>
      </c>
      <c r="F41" s="255" t="s">
        <v>18</v>
      </c>
      <c r="G41" s="255">
        <v>2793</v>
      </c>
      <c r="H41" s="255">
        <v>958</v>
      </c>
      <c r="I41" s="255">
        <v>1835</v>
      </c>
      <c r="J41" s="255">
        <v>692</v>
      </c>
      <c r="K41" s="263">
        <v>168</v>
      </c>
      <c r="L41" s="263">
        <v>89</v>
      </c>
      <c r="M41" s="255">
        <v>310</v>
      </c>
      <c r="N41" s="263">
        <v>125</v>
      </c>
    </row>
    <row r="42" spans="1:14" ht="18.75" customHeight="1" x14ac:dyDescent="0.15">
      <c r="A42" s="261" t="s">
        <v>707</v>
      </c>
      <c r="B42" s="250" t="s">
        <v>708</v>
      </c>
      <c r="C42" s="251" t="s">
        <v>36</v>
      </c>
      <c r="D42" s="252" t="s">
        <v>20</v>
      </c>
      <c r="E42" s="262">
        <v>8</v>
      </c>
      <c r="F42" s="255" t="s">
        <v>18</v>
      </c>
      <c r="G42" s="255">
        <v>17863</v>
      </c>
      <c r="H42" s="255">
        <v>11369</v>
      </c>
      <c r="I42" s="255">
        <v>6494</v>
      </c>
      <c r="J42" s="255">
        <v>2034</v>
      </c>
      <c r="K42" s="263">
        <v>966</v>
      </c>
      <c r="L42" s="263">
        <v>333</v>
      </c>
      <c r="M42" s="255">
        <v>500</v>
      </c>
      <c r="N42" s="263">
        <v>235</v>
      </c>
    </row>
    <row r="43" spans="1:14" ht="30" customHeight="1" x14ac:dyDescent="0.15">
      <c r="A43" s="243" t="s">
        <v>707</v>
      </c>
      <c r="B43" s="244" t="s">
        <v>708</v>
      </c>
      <c r="C43" s="245" t="s">
        <v>37</v>
      </c>
      <c r="D43" s="246" t="s">
        <v>8</v>
      </c>
      <c r="E43" s="256">
        <v>36</v>
      </c>
      <c r="F43" s="257" t="s">
        <v>18</v>
      </c>
      <c r="G43" s="257">
        <v>4470</v>
      </c>
      <c r="H43" s="257">
        <v>1637</v>
      </c>
      <c r="I43" s="257">
        <v>2833</v>
      </c>
      <c r="J43" s="257">
        <v>1338</v>
      </c>
      <c r="K43" s="257">
        <v>143</v>
      </c>
      <c r="L43" s="257">
        <v>196</v>
      </c>
      <c r="M43" s="257">
        <v>561</v>
      </c>
      <c r="N43" s="257">
        <v>438</v>
      </c>
    </row>
    <row r="44" spans="1:14" ht="18.75" customHeight="1" x14ac:dyDescent="0.15">
      <c r="A44" s="249" t="s">
        <v>707</v>
      </c>
      <c r="B44" s="250" t="s">
        <v>708</v>
      </c>
      <c r="C44" s="251" t="s">
        <v>38</v>
      </c>
      <c r="D44" s="252" t="s">
        <v>17</v>
      </c>
      <c r="E44" s="253" t="s">
        <v>18</v>
      </c>
      <c r="F44" s="255" t="s">
        <v>18</v>
      </c>
      <c r="G44" s="255" t="s">
        <v>18</v>
      </c>
      <c r="H44" s="255" t="s">
        <v>18</v>
      </c>
      <c r="I44" s="255" t="s">
        <v>18</v>
      </c>
      <c r="J44" s="255" t="s">
        <v>18</v>
      </c>
      <c r="K44" s="255" t="s">
        <v>18</v>
      </c>
      <c r="L44" s="255" t="s">
        <v>18</v>
      </c>
      <c r="M44" s="255" t="s">
        <v>18</v>
      </c>
      <c r="N44" s="255" t="s">
        <v>18</v>
      </c>
    </row>
    <row r="45" spans="1:14" ht="18.75" customHeight="1" x14ac:dyDescent="0.15">
      <c r="A45" s="249" t="s">
        <v>707</v>
      </c>
      <c r="B45" s="250" t="s">
        <v>708</v>
      </c>
      <c r="C45" s="251" t="s">
        <v>38</v>
      </c>
      <c r="D45" s="252" t="s">
        <v>19</v>
      </c>
      <c r="E45" s="253">
        <v>3</v>
      </c>
      <c r="F45" s="255" t="s">
        <v>18</v>
      </c>
      <c r="G45" s="255">
        <v>391</v>
      </c>
      <c r="H45" s="255">
        <v>39</v>
      </c>
      <c r="I45" s="255">
        <v>352</v>
      </c>
      <c r="J45" s="255">
        <v>260</v>
      </c>
      <c r="K45" s="255">
        <v>2</v>
      </c>
      <c r="L45" s="255">
        <v>40</v>
      </c>
      <c r="M45" s="255">
        <v>120</v>
      </c>
      <c r="N45" s="255">
        <v>98</v>
      </c>
    </row>
    <row r="46" spans="1:14" ht="18.75" customHeight="1" x14ac:dyDescent="0.15">
      <c r="A46" s="249" t="s">
        <v>707</v>
      </c>
      <c r="B46" s="250" t="s">
        <v>708</v>
      </c>
      <c r="C46" s="251" t="s">
        <v>38</v>
      </c>
      <c r="D46" s="252" t="s">
        <v>20</v>
      </c>
      <c r="E46" s="253">
        <v>33</v>
      </c>
      <c r="F46" s="255" t="s">
        <v>18</v>
      </c>
      <c r="G46" s="255">
        <v>4079</v>
      </c>
      <c r="H46" s="255">
        <v>1598</v>
      </c>
      <c r="I46" s="255">
        <v>2481</v>
      </c>
      <c r="J46" s="255">
        <v>1078</v>
      </c>
      <c r="K46" s="255">
        <v>141</v>
      </c>
      <c r="L46" s="255">
        <v>156</v>
      </c>
      <c r="M46" s="255">
        <v>441</v>
      </c>
      <c r="N46" s="255">
        <v>340</v>
      </c>
    </row>
    <row r="47" spans="1:14" ht="30" customHeight="1" x14ac:dyDescent="0.15">
      <c r="A47" s="243" t="s">
        <v>707</v>
      </c>
      <c r="B47" s="244" t="s">
        <v>708</v>
      </c>
      <c r="C47" s="245" t="s">
        <v>39</v>
      </c>
      <c r="D47" s="246" t="s">
        <v>8</v>
      </c>
      <c r="E47" s="256">
        <v>19</v>
      </c>
      <c r="F47" s="257" t="s">
        <v>18</v>
      </c>
      <c r="G47" s="257">
        <v>3869</v>
      </c>
      <c r="H47" s="257">
        <v>2323</v>
      </c>
      <c r="I47" s="257">
        <v>1546</v>
      </c>
      <c r="J47" s="257">
        <v>359</v>
      </c>
      <c r="K47" s="257">
        <v>235</v>
      </c>
      <c r="L47" s="257">
        <v>52</v>
      </c>
      <c r="M47" s="257">
        <v>50</v>
      </c>
      <c r="N47" s="257">
        <v>22</v>
      </c>
    </row>
    <row r="48" spans="1:14" ht="18.75" customHeight="1" x14ac:dyDescent="0.15">
      <c r="A48" s="249" t="s">
        <v>707</v>
      </c>
      <c r="B48" s="250" t="s">
        <v>708</v>
      </c>
      <c r="C48" s="251" t="s">
        <v>40</v>
      </c>
      <c r="D48" s="252" t="s">
        <v>17</v>
      </c>
      <c r="E48" s="253" t="s">
        <v>18</v>
      </c>
      <c r="F48" s="255" t="s">
        <v>18</v>
      </c>
      <c r="G48" s="255" t="s">
        <v>18</v>
      </c>
      <c r="H48" s="255" t="s">
        <v>18</v>
      </c>
      <c r="I48" s="255" t="s">
        <v>18</v>
      </c>
      <c r="J48" s="255" t="s">
        <v>18</v>
      </c>
      <c r="K48" s="255" t="s">
        <v>18</v>
      </c>
      <c r="L48" s="255" t="s">
        <v>18</v>
      </c>
      <c r="M48" s="255" t="s">
        <v>18</v>
      </c>
      <c r="N48" s="255" t="s">
        <v>18</v>
      </c>
    </row>
    <row r="49" spans="1:14" ht="18.75" customHeight="1" x14ac:dyDescent="0.15">
      <c r="A49" s="249" t="s">
        <v>707</v>
      </c>
      <c r="B49" s="250" t="s">
        <v>708</v>
      </c>
      <c r="C49" s="251" t="s">
        <v>40</v>
      </c>
      <c r="D49" s="252" t="s">
        <v>19</v>
      </c>
      <c r="E49" s="253" t="s">
        <v>18</v>
      </c>
      <c r="F49" s="255" t="s">
        <v>18</v>
      </c>
      <c r="G49" s="255" t="s">
        <v>18</v>
      </c>
      <c r="H49" s="255" t="s">
        <v>18</v>
      </c>
      <c r="I49" s="255" t="s">
        <v>18</v>
      </c>
      <c r="J49" s="255" t="s">
        <v>18</v>
      </c>
      <c r="K49" s="255" t="s">
        <v>18</v>
      </c>
      <c r="L49" s="255" t="s">
        <v>18</v>
      </c>
      <c r="M49" s="255" t="s">
        <v>18</v>
      </c>
      <c r="N49" s="255" t="s">
        <v>18</v>
      </c>
    </row>
    <row r="50" spans="1:14" ht="18.75" customHeight="1" x14ac:dyDescent="0.15">
      <c r="A50" s="249" t="s">
        <v>707</v>
      </c>
      <c r="B50" s="250" t="s">
        <v>708</v>
      </c>
      <c r="C50" s="251" t="s">
        <v>40</v>
      </c>
      <c r="D50" s="252" t="s">
        <v>20</v>
      </c>
      <c r="E50" s="253">
        <v>19</v>
      </c>
      <c r="F50" s="255" t="s">
        <v>18</v>
      </c>
      <c r="G50" s="255">
        <v>3869</v>
      </c>
      <c r="H50" s="255">
        <v>2323</v>
      </c>
      <c r="I50" s="255">
        <v>1546</v>
      </c>
      <c r="J50" s="255">
        <v>359</v>
      </c>
      <c r="K50" s="255">
        <v>235</v>
      </c>
      <c r="L50" s="255">
        <v>52</v>
      </c>
      <c r="M50" s="255">
        <v>50</v>
      </c>
      <c r="N50" s="255">
        <v>22</v>
      </c>
    </row>
    <row r="51" spans="1:14" ht="30" customHeight="1" x14ac:dyDescent="0.15">
      <c r="A51" s="243" t="s">
        <v>707</v>
      </c>
      <c r="B51" s="244" t="s">
        <v>708</v>
      </c>
      <c r="C51" s="245" t="s">
        <v>41</v>
      </c>
      <c r="D51" s="246" t="s">
        <v>8</v>
      </c>
      <c r="E51" s="256">
        <v>13</v>
      </c>
      <c r="F51" s="257">
        <v>355</v>
      </c>
      <c r="G51" s="257">
        <v>1394</v>
      </c>
      <c r="H51" s="257">
        <v>918</v>
      </c>
      <c r="I51" s="257">
        <v>476</v>
      </c>
      <c r="J51" s="257">
        <v>797</v>
      </c>
      <c r="K51" s="257">
        <v>251</v>
      </c>
      <c r="L51" s="257">
        <v>460</v>
      </c>
      <c r="M51" s="257">
        <v>30</v>
      </c>
      <c r="N51" s="257">
        <v>56</v>
      </c>
    </row>
    <row r="52" spans="1:14" ht="18.75" customHeight="1" x14ac:dyDescent="0.15">
      <c r="A52" s="249" t="s">
        <v>707</v>
      </c>
      <c r="B52" s="250" t="s">
        <v>708</v>
      </c>
      <c r="C52" s="251" t="s">
        <v>42</v>
      </c>
      <c r="D52" s="252" t="s">
        <v>43</v>
      </c>
      <c r="E52" s="265">
        <v>1</v>
      </c>
      <c r="F52" s="255">
        <v>9</v>
      </c>
      <c r="G52" s="255">
        <v>58</v>
      </c>
      <c r="H52" s="255">
        <v>32</v>
      </c>
      <c r="I52" s="255">
        <v>26</v>
      </c>
      <c r="J52" s="255">
        <v>36</v>
      </c>
      <c r="K52" s="255">
        <v>14</v>
      </c>
      <c r="L52" s="255">
        <v>17</v>
      </c>
      <c r="M52" s="255">
        <v>2</v>
      </c>
      <c r="N52" s="255">
        <v>3</v>
      </c>
    </row>
    <row r="53" spans="1:14" ht="18.75" customHeight="1" x14ac:dyDescent="0.15">
      <c r="A53" s="266" t="s">
        <v>707</v>
      </c>
      <c r="B53" s="267" t="s">
        <v>708</v>
      </c>
      <c r="C53" s="268" t="s">
        <v>42</v>
      </c>
      <c r="D53" s="269" t="s">
        <v>44</v>
      </c>
      <c r="E53" s="270">
        <v>12</v>
      </c>
      <c r="F53" s="255">
        <v>346</v>
      </c>
      <c r="G53" s="271">
        <v>1336</v>
      </c>
      <c r="H53" s="271">
        <v>886</v>
      </c>
      <c r="I53" s="271">
        <v>450</v>
      </c>
      <c r="J53" s="271">
        <v>761</v>
      </c>
      <c r="K53" s="271">
        <v>237</v>
      </c>
      <c r="L53" s="271">
        <v>443</v>
      </c>
      <c r="M53" s="271">
        <v>28</v>
      </c>
      <c r="N53" s="271">
        <v>53</v>
      </c>
    </row>
    <row r="54" spans="1:14" ht="18.75" customHeight="1" x14ac:dyDescent="0.15">
      <c r="A54" s="19" t="s">
        <v>45</v>
      </c>
      <c r="B54" s="19"/>
      <c r="C54" s="19"/>
      <c r="D54" s="19"/>
      <c r="E54" s="19"/>
      <c r="F54" s="19"/>
      <c r="G54" s="20"/>
      <c r="H54" s="20"/>
      <c r="I54" s="20"/>
      <c r="J54" s="20"/>
      <c r="K54" s="20"/>
      <c r="L54" s="20"/>
      <c r="M54" s="21"/>
      <c r="N54" s="20"/>
    </row>
  </sheetData>
  <phoneticPr fontId="4"/>
  <printOptions horizontalCentered="1" verticalCentered="1"/>
  <pageMargins left="0.59055118110236227" right="0.59055118110236227" top="0.59055118110236227" bottom="0.59055118110236227" header="0" footer="0"/>
  <pageSetup paperSize="8" scale="73"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E16"/>
  <sheetViews>
    <sheetView zoomScaleNormal="100" zoomScaleSheetLayoutView="80" workbookViewId="0">
      <selection sqref="A1:XFD1048576"/>
    </sheetView>
  </sheetViews>
  <sheetFormatPr defaultColWidth="10.625" defaultRowHeight="14.25" x14ac:dyDescent="0.15"/>
  <cols>
    <col min="1" max="1" width="14.5" style="272" customWidth="1"/>
    <col min="2" max="2" width="15.75" style="272" customWidth="1"/>
    <col min="3" max="3" width="11.5" style="272" bestFit="1" customWidth="1"/>
    <col min="4" max="4" width="8.75" style="272" customWidth="1"/>
    <col min="5" max="31" width="10.625" style="272" customWidth="1"/>
    <col min="32" max="32" width="8.625" style="272" customWidth="1"/>
    <col min="33" max="241" width="10.625" style="272"/>
    <col min="242" max="242" width="2.625" style="272" customWidth="1"/>
    <col min="243" max="243" width="12.125" style="272" customWidth="1"/>
    <col min="244" max="246" width="8.125" style="272" customWidth="1"/>
    <col min="247" max="250" width="7.625" style="272" customWidth="1"/>
    <col min="251" max="260" width="8.125" style="272" customWidth="1"/>
    <col min="261" max="261" width="8.625" style="272" customWidth="1"/>
    <col min="262" max="263" width="4.5" style="272" customWidth="1"/>
    <col min="264" max="270" width="8.125" style="272" customWidth="1"/>
    <col min="271" max="271" width="8.625" style="272" customWidth="1"/>
    <col min="272" max="273" width="2.625" style="272" customWidth="1"/>
    <col min="274" max="274" width="9.625" style="272" customWidth="1"/>
    <col min="275" max="275" width="7.625" style="272" customWidth="1"/>
    <col min="276" max="276" width="4.625" style="272" customWidth="1"/>
    <col min="277" max="497" width="10.625" style="272"/>
    <col min="498" max="498" width="2.625" style="272" customWidth="1"/>
    <col min="499" max="499" width="12.125" style="272" customWidth="1"/>
    <col min="500" max="502" width="8.125" style="272" customWidth="1"/>
    <col min="503" max="506" width="7.625" style="272" customWidth="1"/>
    <col min="507" max="516" width="8.125" style="272" customWidth="1"/>
    <col min="517" max="517" width="8.625" style="272" customWidth="1"/>
    <col min="518" max="519" width="4.5" style="272" customWidth="1"/>
    <col min="520" max="526" width="8.125" style="272" customWidth="1"/>
    <col min="527" max="527" width="8.625" style="272" customWidth="1"/>
    <col min="528" max="529" width="2.625" style="272" customWidth="1"/>
    <col min="530" max="530" width="9.625" style="272" customWidth="1"/>
    <col min="531" max="531" width="7.625" style="272" customWidth="1"/>
    <col min="532" max="532" width="4.625" style="272" customWidth="1"/>
    <col min="533" max="753" width="10.625" style="272"/>
    <col min="754" max="754" width="2.625" style="272" customWidth="1"/>
    <col min="755" max="755" width="12.125" style="272" customWidth="1"/>
    <col min="756" max="758" width="8.125" style="272" customWidth="1"/>
    <col min="759" max="762" width="7.625" style="272" customWidth="1"/>
    <col min="763" max="772" width="8.125" style="272" customWidth="1"/>
    <col min="773" max="773" width="8.625" style="272" customWidth="1"/>
    <col min="774" max="775" width="4.5" style="272" customWidth="1"/>
    <col min="776" max="782" width="8.125" style="272" customWidth="1"/>
    <col min="783" max="783" width="8.625" style="272" customWidth="1"/>
    <col min="784" max="785" width="2.625" style="272" customWidth="1"/>
    <col min="786" max="786" width="9.625" style="272" customWidth="1"/>
    <col min="787" max="787" width="7.625" style="272" customWidth="1"/>
    <col min="788" max="788" width="4.625" style="272" customWidth="1"/>
    <col min="789" max="1009" width="10.625" style="272"/>
    <col min="1010" max="1010" width="2.625" style="272" customWidth="1"/>
    <col min="1011" max="1011" width="12.125" style="272" customWidth="1"/>
    <col min="1012" max="1014" width="8.125" style="272" customWidth="1"/>
    <col min="1015" max="1018" width="7.625" style="272" customWidth="1"/>
    <col min="1019" max="1028" width="8.125" style="272" customWidth="1"/>
    <col min="1029" max="1029" width="8.625" style="272" customWidth="1"/>
    <col min="1030" max="1031" width="4.5" style="272" customWidth="1"/>
    <col min="1032" max="1038" width="8.125" style="272" customWidth="1"/>
    <col min="1039" max="1039" width="8.625" style="272" customWidth="1"/>
    <col min="1040" max="1041" width="2.625" style="272" customWidth="1"/>
    <col min="1042" max="1042" width="9.625" style="272" customWidth="1"/>
    <col min="1043" max="1043" width="7.625" style="272" customWidth="1"/>
    <col min="1044" max="1044" width="4.625" style="272" customWidth="1"/>
    <col min="1045" max="1265" width="10.625" style="272"/>
    <col min="1266" max="1266" width="2.625" style="272" customWidth="1"/>
    <col min="1267" max="1267" width="12.125" style="272" customWidth="1"/>
    <col min="1268" max="1270" width="8.125" style="272" customWidth="1"/>
    <col min="1271" max="1274" width="7.625" style="272" customWidth="1"/>
    <col min="1275" max="1284" width="8.125" style="272" customWidth="1"/>
    <col min="1285" max="1285" width="8.625" style="272" customWidth="1"/>
    <col min="1286" max="1287" width="4.5" style="272" customWidth="1"/>
    <col min="1288" max="1294" width="8.125" style="272" customWidth="1"/>
    <col min="1295" max="1295" width="8.625" style="272" customWidth="1"/>
    <col min="1296" max="1297" width="2.625" style="272" customWidth="1"/>
    <col min="1298" max="1298" width="9.625" style="272" customWidth="1"/>
    <col min="1299" max="1299" width="7.625" style="272" customWidth="1"/>
    <col min="1300" max="1300" width="4.625" style="272" customWidth="1"/>
    <col min="1301" max="1521" width="10.625" style="272"/>
    <col min="1522" max="1522" width="2.625" style="272" customWidth="1"/>
    <col min="1523" max="1523" width="12.125" style="272" customWidth="1"/>
    <col min="1524" max="1526" width="8.125" style="272" customWidth="1"/>
    <col min="1527" max="1530" width="7.625" style="272" customWidth="1"/>
    <col min="1531" max="1540" width="8.125" style="272" customWidth="1"/>
    <col min="1541" max="1541" width="8.625" style="272" customWidth="1"/>
    <col min="1542" max="1543" width="4.5" style="272" customWidth="1"/>
    <col min="1544" max="1550" width="8.125" style="272" customWidth="1"/>
    <col min="1551" max="1551" width="8.625" style="272" customWidth="1"/>
    <col min="1552" max="1553" width="2.625" style="272" customWidth="1"/>
    <col min="1554" max="1554" width="9.625" style="272" customWidth="1"/>
    <col min="1555" max="1555" width="7.625" style="272" customWidth="1"/>
    <col min="1556" max="1556" width="4.625" style="272" customWidth="1"/>
    <col min="1557" max="1777" width="10.625" style="272"/>
    <col min="1778" max="1778" width="2.625" style="272" customWidth="1"/>
    <col min="1779" max="1779" width="12.125" style="272" customWidth="1"/>
    <col min="1780" max="1782" width="8.125" style="272" customWidth="1"/>
    <col min="1783" max="1786" width="7.625" style="272" customWidth="1"/>
    <col min="1787" max="1796" width="8.125" style="272" customWidth="1"/>
    <col min="1797" max="1797" width="8.625" style="272" customWidth="1"/>
    <col min="1798" max="1799" width="4.5" style="272" customWidth="1"/>
    <col min="1800" max="1806" width="8.125" style="272" customWidth="1"/>
    <col min="1807" max="1807" width="8.625" style="272" customWidth="1"/>
    <col min="1808" max="1809" width="2.625" style="272" customWidth="1"/>
    <col min="1810" max="1810" width="9.625" style="272" customWidth="1"/>
    <col min="1811" max="1811" width="7.625" style="272" customWidth="1"/>
    <col min="1812" max="1812" width="4.625" style="272" customWidth="1"/>
    <col min="1813" max="2033" width="10.625" style="272"/>
    <col min="2034" max="2034" width="2.625" style="272" customWidth="1"/>
    <col min="2035" max="2035" width="12.125" style="272" customWidth="1"/>
    <col min="2036" max="2038" width="8.125" style="272" customWidth="1"/>
    <col min="2039" max="2042" width="7.625" style="272" customWidth="1"/>
    <col min="2043" max="2052" width="8.125" style="272" customWidth="1"/>
    <col min="2053" max="2053" width="8.625" style="272" customWidth="1"/>
    <col min="2054" max="2055" width="4.5" style="272" customWidth="1"/>
    <col min="2056" max="2062" width="8.125" style="272" customWidth="1"/>
    <col min="2063" max="2063" width="8.625" style="272" customWidth="1"/>
    <col min="2064" max="2065" width="2.625" style="272" customWidth="1"/>
    <col min="2066" max="2066" width="9.625" style="272" customWidth="1"/>
    <col min="2067" max="2067" width="7.625" style="272" customWidth="1"/>
    <col min="2068" max="2068" width="4.625" style="272" customWidth="1"/>
    <col min="2069" max="2289" width="10.625" style="272"/>
    <col min="2290" max="2290" width="2.625" style="272" customWidth="1"/>
    <col min="2291" max="2291" width="12.125" style="272" customWidth="1"/>
    <col min="2292" max="2294" width="8.125" style="272" customWidth="1"/>
    <col min="2295" max="2298" width="7.625" style="272" customWidth="1"/>
    <col min="2299" max="2308" width="8.125" style="272" customWidth="1"/>
    <col min="2309" max="2309" width="8.625" style="272" customWidth="1"/>
    <col min="2310" max="2311" width="4.5" style="272" customWidth="1"/>
    <col min="2312" max="2318" width="8.125" style="272" customWidth="1"/>
    <col min="2319" max="2319" width="8.625" style="272" customWidth="1"/>
    <col min="2320" max="2321" width="2.625" style="272" customWidth="1"/>
    <col min="2322" max="2322" width="9.625" style="272" customWidth="1"/>
    <col min="2323" max="2323" width="7.625" style="272" customWidth="1"/>
    <col min="2324" max="2324" width="4.625" style="272" customWidth="1"/>
    <col min="2325" max="2545" width="10.625" style="272"/>
    <col min="2546" max="2546" width="2.625" style="272" customWidth="1"/>
    <col min="2547" max="2547" width="12.125" style="272" customWidth="1"/>
    <col min="2548" max="2550" width="8.125" style="272" customWidth="1"/>
    <col min="2551" max="2554" width="7.625" style="272" customWidth="1"/>
    <col min="2555" max="2564" width="8.125" style="272" customWidth="1"/>
    <col min="2565" max="2565" width="8.625" style="272" customWidth="1"/>
    <col min="2566" max="2567" width="4.5" style="272" customWidth="1"/>
    <col min="2568" max="2574" width="8.125" style="272" customWidth="1"/>
    <col min="2575" max="2575" width="8.625" style="272" customWidth="1"/>
    <col min="2576" max="2577" width="2.625" style="272" customWidth="1"/>
    <col min="2578" max="2578" width="9.625" style="272" customWidth="1"/>
    <col min="2579" max="2579" width="7.625" style="272" customWidth="1"/>
    <col min="2580" max="2580" width="4.625" style="272" customWidth="1"/>
    <col min="2581" max="2801" width="10.625" style="272"/>
    <col min="2802" max="2802" width="2.625" style="272" customWidth="1"/>
    <col min="2803" max="2803" width="12.125" style="272" customWidth="1"/>
    <col min="2804" max="2806" width="8.125" style="272" customWidth="1"/>
    <col min="2807" max="2810" width="7.625" style="272" customWidth="1"/>
    <col min="2811" max="2820" width="8.125" style="272" customWidth="1"/>
    <col min="2821" max="2821" width="8.625" style="272" customWidth="1"/>
    <col min="2822" max="2823" width="4.5" style="272" customWidth="1"/>
    <col min="2824" max="2830" width="8.125" style="272" customWidth="1"/>
    <col min="2831" max="2831" width="8.625" style="272" customWidth="1"/>
    <col min="2832" max="2833" width="2.625" style="272" customWidth="1"/>
    <col min="2834" max="2834" width="9.625" style="272" customWidth="1"/>
    <col min="2835" max="2835" width="7.625" style="272" customWidth="1"/>
    <col min="2836" max="2836" width="4.625" style="272" customWidth="1"/>
    <col min="2837" max="3057" width="10.625" style="272"/>
    <col min="3058" max="3058" width="2.625" style="272" customWidth="1"/>
    <col min="3059" max="3059" width="12.125" style="272" customWidth="1"/>
    <col min="3060" max="3062" width="8.125" style="272" customWidth="1"/>
    <col min="3063" max="3066" width="7.625" style="272" customWidth="1"/>
    <col min="3067" max="3076" width="8.125" style="272" customWidth="1"/>
    <col min="3077" max="3077" width="8.625" style="272" customWidth="1"/>
    <col min="3078" max="3079" width="4.5" style="272" customWidth="1"/>
    <col min="3080" max="3086" width="8.125" style="272" customWidth="1"/>
    <col min="3087" max="3087" width="8.625" style="272" customWidth="1"/>
    <col min="3088" max="3089" width="2.625" style="272" customWidth="1"/>
    <col min="3090" max="3090" width="9.625" style="272" customWidth="1"/>
    <col min="3091" max="3091" width="7.625" style="272" customWidth="1"/>
    <col min="3092" max="3092" width="4.625" style="272" customWidth="1"/>
    <col min="3093" max="3313" width="10.625" style="272"/>
    <col min="3314" max="3314" width="2.625" style="272" customWidth="1"/>
    <col min="3315" max="3315" width="12.125" style="272" customWidth="1"/>
    <col min="3316" max="3318" width="8.125" style="272" customWidth="1"/>
    <col min="3319" max="3322" width="7.625" style="272" customWidth="1"/>
    <col min="3323" max="3332" width="8.125" style="272" customWidth="1"/>
    <col min="3333" max="3333" width="8.625" style="272" customWidth="1"/>
    <col min="3334" max="3335" width="4.5" style="272" customWidth="1"/>
    <col min="3336" max="3342" width="8.125" style="272" customWidth="1"/>
    <col min="3343" max="3343" width="8.625" style="272" customWidth="1"/>
    <col min="3344" max="3345" width="2.625" style="272" customWidth="1"/>
    <col min="3346" max="3346" width="9.625" style="272" customWidth="1"/>
    <col min="3347" max="3347" width="7.625" style="272" customWidth="1"/>
    <col min="3348" max="3348" width="4.625" style="272" customWidth="1"/>
    <col min="3349" max="3569" width="10.625" style="272"/>
    <col min="3570" max="3570" width="2.625" style="272" customWidth="1"/>
    <col min="3571" max="3571" width="12.125" style="272" customWidth="1"/>
    <col min="3572" max="3574" width="8.125" style="272" customWidth="1"/>
    <col min="3575" max="3578" width="7.625" style="272" customWidth="1"/>
    <col min="3579" max="3588" width="8.125" style="272" customWidth="1"/>
    <col min="3589" max="3589" width="8.625" style="272" customWidth="1"/>
    <col min="3590" max="3591" width="4.5" style="272" customWidth="1"/>
    <col min="3592" max="3598" width="8.125" style="272" customWidth="1"/>
    <col min="3599" max="3599" width="8.625" style="272" customWidth="1"/>
    <col min="3600" max="3601" width="2.625" style="272" customWidth="1"/>
    <col min="3602" max="3602" width="9.625" style="272" customWidth="1"/>
    <col min="3603" max="3603" width="7.625" style="272" customWidth="1"/>
    <col min="3604" max="3604" width="4.625" style="272" customWidth="1"/>
    <col min="3605" max="3825" width="10.625" style="272"/>
    <col min="3826" max="3826" width="2.625" style="272" customWidth="1"/>
    <col min="3827" max="3827" width="12.125" style="272" customWidth="1"/>
    <col min="3828" max="3830" width="8.125" style="272" customWidth="1"/>
    <col min="3831" max="3834" width="7.625" style="272" customWidth="1"/>
    <col min="3835" max="3844" width="8.125" style="272" customWidth="1"/>
    <col min="3845" max="3845" width="8.625" style="272" customWidth="1"/>
    <col min="3846" max="3847" width="4.5" style="272" customWidth="1"/>
    <col min="3848" max="3854" width="8.125" style="272" customWidth="1"/>
    <col min="3855" max="3855" width="8.625" style="272" customWidth="1"/>
    <col min="3856" max="3857" width="2.625" style="272" customWidth="1"/>
    <col min="3858" max="3858" width="9.625" style="272" customWidth="1"/>
    <col min="3859" max="3859" width="7.625" style="272" customWidth="1"/>
    <col min="3860" max="3860" width="4.625" style="272" customWidth="1"/>
    <col min="3861" max="4081" width="10.625" style="272"/>
    <col min="4082" max="4082" width="2.625" style="272" customWidth="1"/>
    <col min="4083" max="4083" width="12.125" style="272" customWidth="1"/>
    <col min="4084" max="4086" width="8.125" style="272" customWidth="1"/>
    <col min="4087" max="4090" width="7.625" style="272" customWidth="1"/>
    <col min="4091" max="4100" width="8.125" style="272" customWidth="1"/>
    <col min="4101" max="4101" width="8.625" style="272" customWidth="1"/>
    <col min="4102" max="4103" width="4.5" style="272" customWidth="1"/>
    <col min="4104" max="4110" width="8.125" style="272" customWidth="1"/>
    <col min="4111" max="4111" width="8.625" style="272" customWidth="1"/>
    <col min="4112" max="4113" width="2.625" style="272" customWidth="1"/>
    <col min="4114" max="4114" width="9.625" style="272" customWidth="1"/>
    <col min="4115" max="4115" width="7.625" style="272" customWidth="1"/>
    <col min="4116" max="4116" width="4.625" style="272" customWidth="1"/>
    <col min="4117" max="4337" width="10.625" style="272"/>
    <col min="4338" max="4338" width="2.625" style="272" customWidth="1"/>
    <col min="4339" max="4339" width="12.125" style="272" customWidth="1"/>
    <col min="4340" max="4342" width="8.125" style="272" customWidth="1"/>
    <col min="4343" max="4346" width="7.625" style="272" customWidth="1"/>
    <col min="4347" max="4356" width="8.125" style="272" customWidth="1"/>
    <col min="4357" max="4357" width="8.625" style="272" customWidth="1"/>
    <col min="4358" max="4359" width="4.5" style="272" customWidth="1"/>
    <col min="4360" max="4366" width="8.125" style="272" customWidth="1"/>
    <col min="4367" max="4367" width="8.625" style="272" customWidth="1"/>
    <col min="4368" max="4369" width="2.625" style="272" customWidth="1"/>
    <col min="4370" max="4370" width="9.625" style="272" customWidth="1"/>
    <col min="4371" max="4371" width="7.625" style="272" customWidth="1"/>
    <col min="4372" max="4372" width="4.625" style="272" customWidth="1"/>
    <col min="4373" max="4593" width="10.625" style="272"/>
    <col min="4594" max="4594" width="2.625" style="272" customWidth="1"/>
    <col min="4595" max="4595" width="12.125" style="272" customWidth="1"/>
    <col min="4596" max="4598" width="8.125" style="272" customWidth="1"/>
    <col min="4599" max="4602" width="7.625" style="272" customWidth="1"/>
    <col min="4603" max="4612" width="8.125" style="272" customWidth="1"/>
    <col min="4613" max="4613" width="8.625" style="272" customWidth="1"/>
    <col min="4614" max="4615" width="4.5" style="272" customWidth="1"/>
    <col min="4616" max="4622" width="8.125" style="272" customWidth="1"/>
    <col min="4623" max="4623" width="8.625" style="272" customWidth="1"/>
    <col min="4624" max="4625" width="2.625" style="272" customWidth="1"/>
    <col min="4626" max="4626" width="9.625" style="272" customWidth="1"/>
    <col min="4627" max="4627" width="7.625" style="272" customWidth="1"/>
    <col min="4628" max="4628" width="4.625" style="272" customWidth="1"/>
    <col min="4629" max="4849" width="10.625" style="272"/>
    <col min="4850" max="4850" width="2.625" style="272" customWidth="1"/>
    <col min="4851" max="4851" width="12.125" style="272" customWidth="1"/>
    <col min="4852" max="4854" width="8.125" style="272" customWidth="1"/>
    <col min="4855" max="4858" width="7.625" style="272" customWidth="1"/>
    <col min="4859" max="4868" width="8.125" style="272" customWidth="1"/>
    <col min="4869" max="4869" width="8.625" style="272" customWidth="1"/>
    <col min="4870" max="4871" width="4.5" style="272" customWidth="1"/>
    <col min="4872" max="4878" width="8.125" style="272" customWidth="1"/>
    <col min="4879" max="4879" width="8.625" style="272" customWidth="1"/>
    <col min="4880" max="4881" width="2.625" style="272" customWidth="1"/>
    <col min="4882" max="4882" width="9.625" style="272" customWidth="1"/>
    <col min="4883" max="4883" width="7.625" style="272" customWidth="1"/>
    <col min="4884" max="4884" width="4.625" style="272" customWidth="1"/>
    <col min="4885" max="5105" width="10.625" style="272"/>
    <col min="5106" max="5106" width="2.625" style="272" customWidth="1"/>
    <col min="5107" max="5107" width="12.125" style="272" customWidth="1"/>
    <col min="5108" max="5110" width="8.125" style="272" customWidth="1"/>
    <col min="5111" max="5114" width="7.625" style="272" customWidth="1"/>
    <col min="5115" max="5124" width="8.125" style="272" customWidth="1"/>
    <col min="5125" max="5125" width="8.625" style="272" customWidth="1"/>
    <col min="5126" max="5127" width="4.5" style="272" customWidth="1"/>
    <col min="5128" max="5134" width="8.125" style="272" customWidth="1"/>
    <col min="5135" max="5135" width="8.625" style="272" customWidth="1"/>
    <col min="5136" max="5137" width="2.625" style="272" customWidth="1"/>
    <col min="5138" max="5138" width="9.625" style="272" customWidth="1"/>
    <col min="5139" max="5139" width="7.625" style="272" customWidth="1"/>
    <col min="5140" max="5140" width="4.625" style="272" customWidth="1"/>
    <col min="5141" max="5361" width="10.625" style="272"/>
    <col min="5362" max="5362" width="2.625" style="272" customWidth="1"/>
    <col min="5363" max="5363" width="12.125" style="272" customWidth="1"/>
    <col min="5364" max="5366" width="8.125" style="272" customWidth="1"/>
    <col min="5367" max="5370" width="7.625" style="272" customWidth="1"/>
    <col min="5371" max="5380" width="8.125" style="272" customWidth="1"/>
    <col min="5381" max="5381" width="8.625" style="272" customWidth="1"/>
    <col min="5382" max="5383" width="4.5" style="272" customWidth="1"/>
    <col min="5384" max="5390" width="8.125" style="272" customWidth="1"/>
    <col min="5391" max="5391" width="8.625" style="272" customWidth="1"/>
    <col min="5392" max="5393" width="2.625" style="272" customWidth="1"/>
    <col min="5394" max="5394" width="9.625" style="272" customWidth="1"/>
    <col min="5395" max="5395" width="7.625" style="272" customWidth="1"/>
    <col min="5396" max="5396" width="4.625" style="272" customWidth="1"/>
    <col min="5397" max="5617" width="10.625" style="272"/>
    <col min="5618" max="5618" width="2.625" style="272" customWidth="1"/>
    <col min="5619" max="5619" width="12.125" style="272" customWidth="1"/>
    <col min="5620" max="5622" width="8.125" style="272" customWidth="1"/>
    <col min="5623" max="5626" width="7.625" style="272" customWidth="1"/>
    <col min="5627" max="5636" width="8.125" style="272" customWidth="1"/>
    <col min="5637" max="5637" width="8.625" style="272" customWidth="1"/>
    <col min="5638" max="5639" width="4.5" style="272" customWidth="1"/>
    <col min="5640" max="5646" width="8.125" style="272" customWidth="1"/>
    <col min="5647" max="5647" width="8.625" style="272" customWidth="1"/>
    <col min="5648" max="5649" width="2.625" style="272" customWidth="1"/>
    <col min="5650" max="5650" width="9.625" style="272" customWidth="1"/>
    <col min="5651" max="5651" width="7.625" style="272" customWidth="1"/>
    <col min="5652" max="5652" width="4.625" style="272" customWidth="1"/>
    <col min="5653" max="5873" width="10.625" style="272"/>
    <col min="5874" max="5874" width="2.625" style="272" customWidth="1"/>
    <col min="5875" max="5875" width="12.125" style="272" customWidth="1"/>
    <col min="5876" max="5878" width="8.125" style="272" customWidth="1"/>
    <col min="5879" max="5882" width="7.625" style="272" customWidth="1"/>
    <col min="5883" max="5892" width="8.125" style="272" customWidth="1"/>
    <col min="5893" max="5893" width="8.625" style="272" customWidth="1"/>
    <col min="5894" max="5895" width="4.5" style="272" customWidth="1"/>
    <col min="5896" max="5902" width="8.125" style="272" customWidth="1"/>
    <col min="5903" max="5903" width="8.625" style="272" customWidth="1"/>
    <col min="5904" max="5905" width="2.625" style="272" customWidth="1"/>
    <col min="5906" max="5906" width="9.625" style="272" customWidth="1"/>
    <col min="5907" max="5907" width="7.625" style="272" customWidth="1"/>
    <col min="5908" max="5908" width="4.625" style="272" customWidth="1"/>
    <col min="5909" max="6129" width="10.625" style="272"/>
    <col min="6130" max="6130" width="2.625" style="272" customWidth="1"/>
    <col min="6131" max="6131" width="12.125" style="272" customWidth="1"/>
    <col min="6132" max="6134" width="8.125" style="272" customWidth="1"/>
    <col min="6135" max="6138" width="7.625" style="272" customWidth="1"/>
    <col min="6139" max="6148" width="8.125" style="272" customWidth="1"/>
    <col min="6149" max="6149" width="8.625" style="272" customWidth="1"/>
    <col min="6150" max="6151" width="4.5" style="272" customWidth="1"/>
    <col min="6152" max="6158" width="8.125" style="272" customWidth="1"/>
    <col min="6159" max="6159" width="8.625" style="272" customWidth="1"/>
    <col min="6160" max="6161" width="2.625" style="272" customWidth="1"/>
    <col min="6162" max="6162" width="9.625" style="272" customWidth="1"/>
    <col min="6163" max="6163" width="7.625" style="272" customWidth="1"/>
    <col min="6164" max="6164" width="4.625" style="272" customWidth="1"/>
    <col min="6165" max="6385" width="10.625" style="272"/>
    <col min="6386" max="6386" width="2.625" style="272" customWidth="1"/>
    <col min="6387" max="6387" width="12.125" style="272" customWidth="1"/>
    <col min="6388" max="6390" width="8.125" style="272" customWidth="1"/>
    <col min="6391" max="6394" width="7.625" style="272" customWidth="1"/>
    <col min="6395" max="6404" width="8.125" style="272" customWidth="1"/>
    <col min="6405" max="6405" width="8.625" style="272" customWidth="1"/>
    <col min="6406" max="6407" width="4.5" style="272" customWidth="1"/>
    <col min="6408" max="6414" width="8.125" style="272" customWidth="1"/>
    <col min="6415" max="6415" width="8.625" style="272" customWidth="1"/>
    <col min="6416" max="6417" width="2.625" style="272" customWidth="1"/>
    <col min="6418" max="6418" width="9.625" style="272" customWidth="1"/>
    <col min="6419" max="6419" width="7.625" style="272" customWidth="1"/>
    <col min="6420" max="6420" width="4.625" style="272" customWidth="1"/>
    <col min="6421" max="6641" width="10.625" style="272"/>
    <col min="6642" max="6642" width="2.625" style="272" customWidth="1"/>
    <col min="6643" max="6643" width="12.125" style="272" customWidth="1"/>
    <col min="6644" max="6646" width="8.125" style="272" customWidth="1"/>
    <col min="6647" max="6650" width="7.625" style="272" customWidth="1"/>
    <col min="6651" max="6660" width="8.125" style="272" customWidth="1"/>
    <col min="6661" max="6661" width="8.625" style="272" customWidth="1"/>
    <col min="6662" max="6663" width="4.5" style="272" customWidth="1"/>
    <col min="6664" max="6670" width="8.125" style="272" customWidth="1"/>
    <col min="6671" max="6671" width="8.625" style="272" customWidth="1"/>
    <col min="6672" max="6673" width="2.625" style="272" customWidth="1"/>
    <col min="6674" max="6674" width="9.625" style="272" customWidth="1"/>
    <col min="6675" max="6675" width="7.625" style="272" customWidth="1"/>
    <col min="6676" max="6676" width="4.625" style="272" customWidth="1"/>
    <col min="6677" max="6897" width="10.625" style="272"/>
    <col min="6898" max="6898" width="2.625" style="272" customWidth="1"/>
    <col min="6899" max="6899" width="12.125" style="272" customWidth="1"/>
    <col min="6900" max="6902" width="8.125" style="272" customWidth="1"/>
    <col min="6903" max="6906" width="7.625" style="272" customWidth="1"/>
    <col min="6907" max="6916" width="8.125" style="272" customWidth="1"/>
    <col min="6917" max="6917" width="8.625" style="272" customWidth="1"/>
    <col min="6918" max="6919" width="4.5" style="272" customWidth="1"/>
    <col min="6920" max="6926" width="8.125" style="272" customWidth="1"/>
    <col min="6927" max="6927" width="8.625" style="272" customWidth="1"/>
    <col min="6928" max="6929" width="2.625" style="272" customWidth="1"/>
    <col min="6930" max="6930" width="9.625" style="272" customWidth="1"/>
    <col min="6931" max="6931" width="7.625" style="272" customWidth="1"/>
    <col min="6932" max="6932" width="4.625" style="272" customWidth="1"/>
    <col min="6933" max="7153" width="10.625" style="272"/>
    <col min="7154" max="7154" width="2.625" style="272" customWidth="1"/>
    <col min="7155" max="7155" width="12.125" style="272" customWidth="1"/>
    <col min="7156" max="7158" width="8.125" style="272" customWidth="1"/>
    <col min="7159" max="7162" width="7.625" style="272" customWidth="1"/>
    <col min="7163" max="7172" width="8.125" style="272" customWidth="1"/>
    <col min="7173" max="7173" width="8.625" style="272" customWidth="1"/>
    <col min="7174" max="7175" width="4.5" style="272" customWidth="1"/>
    <col min="7176" max="7182" width="8.125" style="272" customWidth="1"/>
    <col min="7183" max="7183" width="8.625" style="272" customWidth="1"/>
    <col min="7184" max="7185" width="2.625" style="272" customWidth="1"/>
    <col min="7186" max="7186" width="9.625" style="272" customWidth="1"/>
    <col min="7187" max="7187" width="7.625" style="272" customWidth="1"/>
    <col min="7188" max="7188" width="4.625" style="272" customWidth="1"/>
    <col min="7189" max="7409" width="10.625" style="272"/>
    <col min="7410" max="7410" width="2.625" style="272" customWidth="1"/>
    <col min="7411" max="7411" width="12.125" style="272" customWidth="1"/>
    <col min="7412" max="7414" width="8.125" style="272" customWidth="1"/>
    <col min="7415" max="7418" width="7.625" style="272" customWidth="1"/>
    <col min="7419" max="7428" width="8.125" style="272" customWidth="1"/>
    <col min="7429" max="7429" width="8.625" style="272" customWidth="1"/>
    <col min="7430" max="7431" width="4.5" style="272" customWidth="1"/>
    <col min="7432" max="7438" width="8.125" style="272" customWidth="1"/>
    <col min="7439" max="7439" width="8.625" style="272" customWidth="1"/>
    <col min="7440" max="7441" width="2.625" style="272" customWidth="1"/>
    <col min="7442" max="7442" width="9.625" style="272" customWidth="1"/>
    <col min="7443" max="7443" width="7.625" style="272" customWidth="1"/>
    <col min="7444" max="7444" width="4.625" style="272" customWidth="1"/>
    <col min="7445" max="7665" width="10.625" style="272"/>
    <col min="7666" max="7666" width="2.625" style="272" customWidth="1"/>
    <col min="7667" max="7667" width="12.125" style="272" customWidth="1"/>
    <col min="7668" max="7670" width="8.125" style="272" customWidth="1"/>
    <col min="7671" max="7674" width="7.625" style="272" customWidth="1"/>
    <col min="7675" max="7684" width="8.125" style="272" customWidth="1"/>
    <col min="7685" max="7685" width="8.625" style="272" customWidth="1"/>
    <col min="7686" max="7687" width="4.5" style="272" customWidth="1"/>
    <col min="7688" max="7694" width="8.125" style="272" customWidth="1"/>
    <col min="7695" max="7695" width="8.625" style="272" customWidth="1"/>
    <col min="7696" max="7697" width="2.625" style="272" customWidth="1"/>
    <col min="7698" max="7698" width="9.625" style="272" customWidth="1"/>
    <col min="7699" max="7699" width="7.625" style="272" customWidth="1"/>
    <col min="7700" max="7700" width="4.625" style="272" customWidth="1"/>
    <col min="7701" max="7921" width="10.625" style="272"/>
    <col min="7922" max="7922" width="2.625" style="272" customWidth="1"/>
    <col min="7923" max="7923" width="12.125" style="272" customWidth="1"/>
    <col min="7924" max="7926" width="8.125" style="272" customWidth="1"/>
    <col min="7927" max="7930" width="7.625" style="272" customWidth="1"/>
    <col min="7931" max="7940" width="8.125" style="272" customWidth="1"/>
    <col min="7941" max="7941" width="8.625" style="272" customWidth="1"/>
    <col min="7942" max="7943" width="4.5" style="272" customWidth="1"/>
    <col min="7944" max="7950" width="8.125" style="272" customWidth="1"/>
    <col min="7951" max="7951" width="8.625" style="272" customWidth="1"/>
    <col min="7952" max="7953" width="2.625" style="272" customWidth="1"/>
    <col min="7954" max="7954" width="9.625" style="272" customWidth="1"/>
    <col min="7955" max="7955" width="7.625" style="272" customWidth="1"/>
    <col min="7956" max="7956" width="4.625" style="272" customWidth="1"/>
    <col min="7957" max="8177" width="10.625" style="272"/>
    <col min="8178" max="8178" width="2.625" style="272" customWidth="1"/>
    <col min="8179" max="8179" width="12.125" style="272" customWidth="1"/>
    <col min="8180" max="8182" width="8.125" style="272" customWidth="1"/>
    <col min="8183" max="8186" width="7.625" style="272" customWidth="1"/>
    <col min="8187" max="8196" width="8.125" style="272" customWidth="1"/>
    <col min="8197" max="8197" width="8.625" style="272" customWidth="1"/>
    <col min="8198" max="8199" width="4.5" style="272" customWidth="1"/>
    <col min="8200" max="8206" width="8.125" style="272" customWidth="1"/>
    <col min="8207" max="8207" width="8.625" style="272" customWidth="1"/>
    <col min="8208" max="8209" width="2.625" style="272" customWidth="1"/>
    <col min="8210" max="8210" width="9.625" style="272" customWidth="1"/>
    <col min="8211" max="8211" width="7.625" style="272" customWidth="1"/>
    <col min="8212" max="8212" width="4.625" style="272" customWidth="1"/>
    <col min="8213" max="8433" width="10.625" style="272"/>
    <col min="8434" max="8434" width="2.625" style="272" customWidth="1"/>
    <col min="8435" max="8435" width="12.125" style="272" customWidth="1"/>
    <col min="8436" max="8438" width="8.125" style="272" customWidth="1"/>
    <col min="8439" max="8442" width="7.625" style="272" customWidth="1"/>
    <col min="8443" max="8452" width="8.125" style="272" customWidth="1"/>
    <col min="8453" max="8453" width="8.625" style="272" customWidth="1"/>
    <col min="8454" max="8455" width="4.5" style="272" customWidth="1"/>
    <col min="8456" max="8462" width="8.125" style="272" customWidth="1"/>
    <col min="8463" max="8463" width="8.625" style="272" customWidth="1"/>
    <col min="8464" max="8465" width="2.625" style="272" customWidth="1"/>
    <col min="8466" max="8466" width="9.625" style="272" customWidth="1"/>
    <col min="8467" max="8467" width="7.625" style="272" customWidth="1"/>
    <col min="8468" max="8468" width="4.625" style="272" customWidth="1"/>
    <col min="8469" max="8689" width="10.625" style="272"/>
    <col min="8690" max="8690" width="2.625" style="272" customWidth="1"/>
    <col min="8691" max="8691" width="12.125" style="272" customWidth="1"/>
    <col min="8692" max="8694" width="8.125" style="272" customWidth="1"/>
    <col min="8695" max="8698" width="7.625" style="272" customWidth="1"/>
    <col min="8699" max="8708" width="8.125" style="272" customWidth="1"/>
    <col min="8709" max="8709" width="8.625" style="272" customWidth="1"/>
    <col min="8710" max="8711" width="4.5" style="272" customWidth="1"/>
    <col min="8712" max="8718" width="8.125" style="272" customWidth="1"/>
    <col min="8719" max="8719" width="8.625" style="272" customWidth="1"/>
    <col min="8720" max="8721" width="2.625" style="272" customWidth="1"/>
    <col min="8722" max="8722" width="9.625" style="272" customWidth="1"/>
    <col min="8723" max="8723" width="7.625" style="272" customWidth="1"/>
    <col min="8724" max="8724" width="4.625" style="272" customWidth="1"/>
    <col min="8725" max="8945" width="10.625" style="272"/>
    <col min="8946" max="8946" width="2.625" style="272" customWidth="1"/>
    <col min="8947" max="8947" width="12.125" style="272" customWidth="1"/>
    <col min="8948" max="8950" width="8.125" style="272" customWidth="1"/>
    <col min="8951" max="8954" width="7.625" style="272" customWidth="1"/>
    <col min="8955" max="8964" width="8.125" style="272" customWidth="1"/>
    <col min="8965" max="8965" width="8.625" style="272" customWidth="1"/>
    <col min="8966" max="8967" width="4.5" style="272" customWidth="1"/>
    <col min="8968" max="8974" width="8.125" style="272" customWidth="1"/>
    <col min="8975" max="8975" width="8.625" style="272" customWidth="1"/>
    <col min="8976" max="8977" width="2.625" style="272" customWidth="1"/>
    <col min="8978" max="8978" width="9.625" style="272" customWidth="1"/>
    <col min="8979" max="8979" width="7.625" style="272" customWidth="1"/>
    <col min="8980" max="8980" width="4.625" style="272" customWidth="1"/>
    <col min="8981" max="9201" width="10.625" style="272"/>
    <col min="9202" max="9202" width="2.625" style="272" customWidth="1"/>
    <col min="9203" max="9203" width="12.125" style="272" customWidth="1"/>
    <col min="9204" max="9206" width="8.125" style="272" customWidth="1"/>
    <col min="9207" max="9210" width="7.625" style="272" customWidth="1"/>
    <col min="9211" max="9220" width="8.125" style="272" customWidth="1"/>
    <col min="9221" max="9221" width="8.625" style="272" customWidth="1"/>
    <col min="9222" max="9223" width="4.5" style="272" customWidth="1"/>
    <col min="9224" max="9230" width="8.125" style="272" customWidth="1"/>
    <col min="9231" max="9231" width="8.625" style="272" customWidth="1"/>
    <col min="9232" max="9233" width="2.625" style="272" customWidth="1"/>
    <col min="9234" max="9234" width="9.625" style="272" customWidth="1"/>
    <col min="9235" max="9235" width="7.625" style="272" customWidth="1"/>
    <col min="9236" max="9236" width="4.625" style="272" customWidth="1"/>
    <col min="9237" max="9457" width="10.625" style="272"/>
    <col min="9458" max="9458" width="2.625" style="272" customWidth="1"/>
    <col min="9459" max="9459" width="12.125" style="272" customWidth="1"/>
    <col min="9460" max="9462" width="8.125" style="272" customWidth="1"/>
    <col min="9463" max="9466" width="7.625" style="272" customWidth="1"/>
    <col min="9467" max="9476" width="8.125" style="272" customWidth="1"/>
    <col min="9477" max="9477" width="8.625" style="272" customWidth="1"/>
    <col min="9478" max="9479" width="4.5" style="272" customWidth="1"/>
    <col min="9480" max="9486" width="8.125" style="272" customWidth="1"/>
    <col min="9487" max="9487" width="8.625" style="272" customWidth="1"/>
    <col min="9488" max="9489" width="2.625" style="272" customWidth="1"/>
    <col min="9490" max="9490" width="9.625" style="272" customWidth="1"/>
    <col min="9491" max="9491" width="7.625" style="272" customWidth="1"/>
    <col min="9492" max="9492" width="4.625" style="272" customWidth="1"/>
    <col min="9493" max="9713" width="10.625" style="272"/>
    <col min="9714" max="9714" width="2.625" style="272" customWidth="1"/>
    <col min="9715" max="9715" width="12.125" style="272" customWidth="1"/>
    <col min="9716" max="9718" width="8.125" style="272" customWidth="1"/>
    <col min="9719" max="9722" width="7.625" style="272" customWidth="1"/>
    <col min="9723" max="9732" width="8.125" style="272" customWidth="1"/>
    <col min="9733" max="9733" width="8.625" style="272" customWidth="1"/>
    <col min="9734" max="9735" width="4.5" style="272" customWidth="1"/>
    <col min="9736" max="9742" width="8.125" style="272" customWidth="1"/>
    <col min="9743" max="9743" width="8.625" style="272" customWidth="1"/>
    <col min="9744" max="9745" width="2.625" style="272" customWidth="1"/>
    <col min="9746" max="9746" width="9.625" style="272" customWidth="1"/>
    <col min="9747" max="9747" width="7.625" style="272" customWidth="1"/>
    <col min="9748" max="9748" width="4.625" style="272" customWidth="1"/>
    <col min="9749" max="9969" width="10.625" style="272"/>
    <col min="9970" max="9970" width="2.625" style="272" customWidth="1"/>
    <col min="9971" max="9971" width="12.125" style="272" customWidth="1"/>
    <col min="9972" max="9974" width="8.125" style="272" customWidth="1"/>
    <col min="9975" max="9978" width="7.625" style="272" customWidth="1"/>
    <col min="9979" max="9988" width="8.125" style="272" customWidth="1"/>
    <col min="9989" max="9989" width="8.625" style="272" customWidth="1"/>
    <col min="9990" max="9991" width="4.5" style="272" customWidth="1"/>
    <col min="9992" max="9998" width="8.125" style="272" customWidth="1"/>
    <col min="9999" max="9999" width="8.625" style="272" customWidth="1"/>
    <col min="10000" max="10001" width="2.625" style="272" customWidth="1"/>
    <col min="10002" max="10002" width="9.625" style="272" customWidth="1"/>
    <col min="10003" max="10003" width="7.625" style="272" customWidth="1"/>
    <col min="10004" max="10004" width="4.625" style="272" customWidth="1"/>
    <col min="10005" max="10225" width="10.625" style="272"/>
    <col min="10226" max="10226" width="2.625" style="272" customWidth="1"/>
    <col min="10227" max="10227" width="12.125" style="272" customWidth="1"/>
    <col min="10228" max="10230" width="8.125" style="272" customWidth="1"/>
    <col min="10231" max="10234" width="7.625" style="272" customWidth="1"/>
    <col min="10235" max="10244" width="8.125" style="272" customWidth="1"/>
    <col min="10245" max="10245" width="8.625" style="272" customWidth="1"/>
    <col min="10246" max="10247" width="4.5" style="272" customWidth="1"/>
    <col min="10248" max="10254" width="8.125" style="272" customWidth="1"/>
    <col min="10255" max="10255" width="8.625" style="272" customWidth="1"/>
    <col min="10256" max="10257" width="2.625" style="272" customWidth="1"/>
    <col min="10258" max="10258" width="9.625" style="272" customWidth="1"/>
    <col min="10259" max="10259" width="7.625" style="272" customWidth="1"/>
    <col min="10260" max="10260" width="4.625" style="272" customWidth="1"/>
    <col min="10261" max="10481" width="10.625" style="272"/>
    <col min="10482" max="10482" width="2.625" style="272" customWidth="1"/>
    <col min="10483" max="10483" width="12.125" style="272" customWidth="1"/>
    <col min="10484" max="10486" width="8.125" style="272" customWidth="1"/>
    <col min="10487" max="10490" width="7.625" style="272" customWidth="1"/>
    <col min="10491" max="10500" width="8.125" style="272" customWidth="1"/>
    <col min="10501" max="10501" width="8.625" style="272" customWidth="1"/>
    <col min="10502" max="10503" width="4.5" style="272" customWidth="1"/>
    <col min="10504" max="10510" width="8.125" style="272" customWidth="1"/>
    <col min="10511" max="10511" width="8.625" style="272" customWidth="1"/>
    <col min="10512" max="10513" width="2.625" style="272" customWidth="1"/>
    <col min="10514" max="10514" width="9.625" style="272" customWidth="1"/>
    <col min="10515" max="10515" width="7.625" style="272" customWidth="1"/>
    <col min="10516" max="10516" width="4.625" style="272" customWidth="1"/>
    <col min="10517" max="10737" width="10.625" style="272"/>
    <col min="10738" max="10738" width="2.625" style="272" customWidth="1"/>
    <col min="10739" max="10739" width="12.125" style="272" customWidth="1"/>
    <col min="10740" max="10742" width="8.125" style="272" customWidth="1"/>
    <col min="10743" max="10746" width="7.625" style="272" customWidth="1"/>
    <col min="10747" max="10756" width="8.125" style="272" customWidth="1"/>
    <col min="10757" max="10757" width="8.625" style="272" customWidth="1"/>
    <col min="10758" max="10759" width="4.5" style="272" customWidth="1"/>
    <col min="10760" max="10766" width="8.125" style="272" customWidth="1"/>
    <col min="10767" max="10767" width="8.625" style="272" customWidth="1"/>
    <col min="10768" max="10769" width="2.625" style="272" customWidth="1"/>
    <col min="10770" max="10770" width="9.625" style="272" customWidth="1"/>
    <col min="10771" max="10771" width="7.625" style="272" customWidth="1"/>
    <col min="10772" max="10772" width="4.625" style="272" customWidth="1"/>
    <col min="10773" max="10993" width="10.625" style="272"/>
    <col min="10994" max="10994" width="2.625" style="272" customWidth="1"/>
    <col min="10995" max="10995" width="12.125" style="272" customWidth="1"/>
    <col min="10996" max="10998" width="8.125" style="272" customWidth="1"/>
    <col min="10999" max="11002" width="7.625" style="272" customWidth="1"/>
    <col min="11003" max="11012" width="8.125" style="272" customWidth="1"/>
    <col min="11013" max="11013" width="8.625" style="272" customWidth="1"/>
    <col min="11014" max="11015" width="4.5" style="272" customWidth="1"/>
    <col min="11016" max="11022" width="8.125" style="272" customWidth="1"/>
    <col min="11023" max="11023" width="8.625" style="272" customWidth="1"/>
    <col min="11024" max="11025" width="2.625" style="272" customWidth="1"/>
    <col min="11026" max="11026" width="9.625" style="272" customWidth="1"/>
    <col min="11027" max="11027" width="7.625" style="272" customWidth="1"/>
    <col min="11028" max="11028" width="4.625" style="272" customWidth="1"/>
    <col min="11029" max="11249" width="10.625" style="272"/>
    <col min="11250" max="11250" width="2.625" style="272" customWidth="1"/>
    <col min="11251" max="11251" width="12.125" style="272" customWidth="1"/>
    <col min="11252" max="11254" width="8.125" style="272" customWidth="1"/>
    <col min="11255" max="11258" width="7.625" style="272" customWidth="1"/>
    <col min="11259" max="11268" width="8.125" style="272" customWidth="1"/>
    <col min="11269" max="11269" width="8.625" style="272" customWidth="1"/>
    <col min="11270" max="11271" width="4.5" style="272" customWidth="1"/>
    <col min="11272" max="11278" width="8.125" style="272" customWidth="1"/>
    <col min="11279" max="11279" width="8.625" style="272" customWidth="1"/>
    <col min="11280" max="11281" width="2.625" style="272" customWidth="1"/>
    <col min="11282" max="11282" width="9.625" style="272" customWidth="1"/>
    <col min="11283" max="11283" width="7.625" style="272" customWidth="1"/>
    <col min="11284" max="11284" width="4.625" style="272" customWidth="1"/>
    <col min="11285" max="11505" width="10.625" style="272"/>
    <col min="11506" max="11506" width="2.625" style="272" customWidth="1"/>
    <col min="11507" max="11507" width="12.125" style="272" customWidth="1"/>
    <col min="11508" max="11510" width="8.125" style="272" customWidth="1"/>
    <col min="11511" max="11514" width="7.625" style="272" customWidth="1"/>
    <col min="11515" max="11524" width="8.125" style="272" customWidth="1"/>
    <col min="11525" max="11525" width="8.625" style="272" customWidth="1"/>
    <col min="11526" max="11527" width="4.5" style="272" customWidth="1"/>
    <col min="11528" max="11534" width="8.125" style="272" customWidth="1"/>
    <col min="11535" max="11535" width="8.625" style="272" customWidth="1"/>
    <col min="11536" max="11537" width="2.625" style="272" customWidth="1"/>
    <col min="11538" max="11538" width="9.625" style="272" customWidth="1"/>
    <col min="11539" max="11539" width="7.625" style="272" customWidth="1"/>
    <col min="11540" max="11540" width="4.625" style="272" customWidth="1"/>
    <col min="11541" max="11761" width="10.625" style="272"/>
    <col min="11762" max="11762" width="2.625" style="272" customWidth="1"/>
    <col min="11763" max="11763" width="12.125" style="272" customWidth="1"/>
    <col min="11764" max="11766" width="8.125" style="272" customWidth="1"/>
    <col min="11767" max="11770" width="7.625" style="272" customWidth="1"/>
    <col min="11771" max="11780" width="8.125" style="272" customWidth="1"/>
    <col min="11781" max="11781" width="8.625" style="272" customWidth="1"/>
    <col min="11782" max="11783" width="4.5" style="272" customWidth="1"/>
    <col min="11784" max="11790" width="8.125" style="272" customWidth="1"/>
    <col min="11791" max="11791" width="8.625" style="272" customWidth="1"/>
    <col min="11792" max="11793" width="2.625" style="272" customWidth="1"/>
    <col min="11794" max="11794" width="9.625" style="272" customWidth="1"/>
    <col min="11795" max="11795" width="7.625" style="272" customWidth="1"/>
    <col min="11796" max="11796" width="4.625" style="272" customWidth="1"/>
    <col min="11797" max="12017" width="10.625" style="272"/>
    <col min="12018" max="12018" width="2.625" style="272" customWidth="1"/>
    <col min="12019" max="12019" width="12.125" style="272" customWidth="1"/>
    <col min="12020" max="12022" width="8.125" style="272" customWidth="1"/>
    <col min="12023" max="12026" width="7.625" style="272" customWidth="1"/>
    <col min="12027" max="12036" width="8.125" style="272" customWidth="1"/>
    <col min="12037" max="12037" width="8.625" style="272" customWidth="1"/>
    <col min="12038" max="12039" width="4.5" style="272" customWidth="1"/>
    <col min="12040" max="12046" width="8.125" style="272" customWidth="1"/>
    <col min="12047" max="12047" width="8.625" style="272" customWidth="1"/>
    <col min="12048" max="12049" width="2.625" style="272" customWidth="1"/>
    <col min="12050" max="12050" width="9.625" style="272" customWidth="1"/>
    <col min="12051" max="12051" width="7.625" style="272" customWidth="1"/>
    <col min="12052" max="12052" width="4.625" style="272" customWidth="1"/>
    <col min="12053" max="12273" width="10.625" style="272"/>
    <col min="12274" max="12274" width="2.625" style="272" customWidth="1"/>
    <col min="12275" max="12275" width="12.125" style="272" customWidth="1"/>
    <col min="12276" max="12278" width="8.125" style="272" customWidth="1"/>
    <col min="12279" max="12282" width="7.625" style="272" customWidth="1"/>
    <col min="12283" max="12292" width="8.125" style="272" customWidth="1"/>
    <col min="12293" max="12293" width="8.625" style="272" customWidth="1"/>
    <col min="12294" max="12295" width="4.5" style="272" customWidth="1"/>
    <col min="12296" max="12302" width="8.125" style="272" customWidth="1"/>
    <col min="12303" max="12303" width="8.625" style="272" customWidth="1"/>
    <col min="12304" max="12305" width="2.625" style="272" customWidth="1"/>
    <col min="12306" max="12306" width="9.625" style="272" customWidth="1"/>
    <col min="12307" max="12307" width="7.625" style="272" customWidth="1"/>
    <col min="12308" max="12308" width="4.625" style="272" customWidth="1"/>
    <col min="12309" max="12529" width="10.625" style="272"/>
    <col min="12530" max="12530" width="2.625" style="272" customWidth="1"/>
    <col min="12531" max="12531" width="12.125" style="272" customWidth="1"/>
    <col min="12532" max="12534" width="8.125" style="272" customWidth="1"/>
    <col min="12535" max="12538" width="7.625" style="272" customWidth="1"/>
    <col min="12539" max="12548" width="8.125" style="272" customWidth="1"/>
    <col min="12549" max="12549" width="8.625" style="272" customWidth="1"/>
    <col min="12550" max="12551" width="4.5" style="272" customWidth="1"/>
    <col min="12552" max="12558" width="8.125" style="272" customWidth="1"/>
    <col min="12559" max="12559" width="8.625" style="272" customWidth="1"/>
    <col min="12560" max="12561" width="2.625" style="272" customWidth="1"/>
    <col min="12562" max="12562" width="9.625" style="272" customWidth="1"/>
    <col min="12563" max="12563" width="7.625" style="272" customWidth="1"/>
    <col min="12564" max="12564" width="4.625" style="272" customWidth="1"/>
    <col min="12565" max="12785" width="10.625" style="272"/>
    <col min="12786" max="12786" width="2.625" style="272" customWidth="1"/>
    <col min="12787" max="12787" width="12.125" style="272" customWidth="1"/>
    <col min="12788" max="12790" width="8.125" style="272" customWidth="1"/>
    <col min="12791" max="12794" width="7.625" style="272" customWidth="1"/>
    <col min="12795" max="12804" width="8.125" style="272" customWidth="1"/>
    <col min="12805" max="12805" width="8.625" style="272" customWidth="1"/>
    <col min="12806" max="12807" width="4.5" style="272" customWidth="1"/>
    <col min="12808" max="12814" width="8.125" style="272" customWidth="1"/>
    <col min="12815" max="12815" width="8.625" style="272" customWidth="1"/>
    <col min="12816" max="12817" width="2.625" style="272" customWidth="1"/>
    <col min="12818" max="12818" width="9.625" style="272" customWidth="1"/>
    <col min="12819" max="12819" width="7.625" style="272" customWidth="1"/>
    <col min="12820" max="12820" width="4.625" style="272" customWidth="1"/>
    <col min="12821" max="13041" width="10.625" style="272"/>
    <col min="13042" max="13042" width="2.625" style="272" customWidth="1"/>
    <col min="13043" max="13043" width="12.125" style="272" customWidth="1"/>
    <col min="13044" max="13046" width="8.125" style="272" customWidth="1"/>
    <col min="13047" max="13050" width="7.625" style="272" customWidth="1"/>
    <col min="13051" max="13060" width="8.125" style="272" customWidth="1"/>
    <col min="13061" max="13061" width="8.625" style="272" customWidth="1"/>
    <col min="13062" max="13063" width="4.5" style="272" customWidth="1"/>
    <col min="13064" max="13070" width="8.125" style="272" customWidth="1"/>
    <col min="13071" max="13071" width="8.625" style="272" customWidth="1"/>
    <col min="13072" max="13073" width="2.625" style="272" customWidth="1"/>
    <col min="13074" max="13074" width="9.625" style="272" customWidth="1"/>
    <col min="13075" max="13075" width="7.625" style="272" customWidth="1"/>
    <col min="13076" max="13076" width="4.625" style="272" customWidth="1"/>
    <col min="13077" max="13297" width="10.625" style="272"/>
    <col min="13298" max="13298" width="2.625" style="272" customWidth="1"/>
    <col min="13299" max="13299" width="12.125" style="272" customWidth="1"/>
    <col min="13300" max="13302" width="8.125" style="272" customWidth="1"/>
    <col min="13303" max="13306" width="7.625" style="272" customWidth="1"/>
    <col min="13307" max="13316" width="8.125" style="272" customWidth="1"/>
    <col min="13317" max="13317" width="8.625" style="272" customWidth="1"/>
    <col min="13318" max="13319" width="4.5" style="272" customWidth="1"/>
    <col min="13320" max="13326" width="8.125" style="272" customWidth="1"/>
    <col min="13327" max="13327" width="8.625" style="272" customWidth="1"/>
    <col min="13328" max="13329" width="2.625" style="272" customWidth="1"/>
    <col min="13330" max="13330" width="9.625" style="272" customWidth="1"/>
    <col min="13331" max="13331" width="7.625" style="272" customWidth="1"/>
    <col min="13332" max="13332" width="4.625" style="272" customWidth="1"/>
    <col min="13333" max="13553" width="10.625" style="272"/>
    <col min="13554" max="13554" width="2.625" style="272" customWidth="1"/>
    <col min="13555" max="13555" width="12.125" style="272" customWidth="1"/>
    <col min="13556" max="13558" width="8.125" style="272" customWidth="1"/>
    <col min="13559" max="13562" width="7.625" style="272" customWidth="1"/>
    <col min="13563" max="13572" width="8.125" style="272" customWidth="1"/>
    <col min="13573" max="13573" width="8.625" style="272" customWidth="1"/>
    <col min="13574" max="13575" width="4.5" style="272" customWidth="1"/>
    <col min="13576" max="13582" width="8.125" style="272" customWidth="1"/>
    <col min="13583" max="13583" width="8.625" style="272" customWidth="1"/>
    <col min="13584" max="13585" width="2.625" style="272" customWidth="1"/>
    <col min="13586" max="13586" width="9.625" style="272" customWidth="1"/>
    <col min="13587" max="13587" width="7.625" style="272" customWidth="1"/>
    <col min="13588" max="13588" width="4.625" style="272" customWidth="1"/>
    <col min="13589" max="13809" width="10.625" style="272"/>
    <col min="13810" max="13810" width="2.625" style="272" customWidth="1"/>
    <col min="13811" max="13811" width="12.125" style="272" customWidth="1"/>
    <col min="13812" max="13814" width="8.125" style="272" customWidth="1"/>
    <col min="13815" max="13818" width="7.625" style="272" customWidth="1"/>
    <col min="13819" max="13828" width="8.125" style="272" customWidth="1"/>
    <col min="13829" max="13829" width="8.625" style="272" customWidth="1"/>
    <col min="13830" max="13831" width="4.5" style="272" customWidth="1"/>
    <col min="13832" max="13838" width="8.125" style="272" customWidth="1"/>
    <col min="13839" max="13839" width="8.625" style="272" customWidth="1"/>
    <col min="13840" max="13841" width="2.625" style="272" customWidth="1"/>
    <col min="13842" max="13842" width="9.625" style="272" customWidth="1"/>
    <col min="13843" max="13843" width="7.625" style="272" customWidth="1"/>
    <col min="13844" max="13844" width="4.625" style="272" customWidth="1"/>
    <col min="13845" max="14065" width="10.625" style="272"/>
    <col min="14066" max="14066" width="2.625" style="272" customWidth="1"/>
    <col min="14067" max="14067" width="12.125" style="272" customWidth="1"/>
    <col min="14068" max="14070" width="8.125" style="272" customWidth="1"/>
    <col min="14071" max="14074" width="7.625" style="272" customWidth="1"/>
    <col min="14075" max="14084" width="8.125" style="272" customWidth="1"/>
    <col min="14085" max="14085" width="8.625" style="272" customWidth="1"/>
    <col min="14086" max="14087" width="4.5" style="272" customWidth="1"/>
    <col min="14088" max="14094" width="8.125" style="272" customWidth="1"/>
    <col min="14095" max="14095" width="8.625" style="272" customWidth="1"/>
    <col min="14096" max="14097" width="2.625" style="272" customWidth="1"/>
    <col min="14098" max="14098" width="9.625" style="272" customWidth="1"/>
    <col min="14099" max="14099" width="7.625" style="272" customWidth="1"/>
    <col min="14100" max="14100" width="4.625" style="272" customWidth="1"/>
    <col min="14101" max="14321" width="10.625" style="272"/>
    <col min="14322" max="14322" width="2.625" style="272" customWidth="1"/>
    <col min="14323" max="14323" width="12.125" style="272" customWidth="1"/>
    <col min="14324" max="14326" width="8.125" style="272" customWidth="1"/>
    <col min="14327" max="14330" width="7.625" style="272" customWidth="1"/>
    <col min="14331" max="14340" width="8.125" style="272" customWidth="1"/>
    <col min="14341" max="14341" width="8.625" style="272" customWidth="1"/>
    <col min="14342" max="14343" width="4.5" style="272" customWidth="1"/>
    <col min="14344" max="14350" width="8.125" style="272" customWidth="1"/>
    <col min="14351" max="14351" width="8.625" style="272" customWidth="1"/>
    <col min="14352" max="14353" width="2.625" style="272" customWidth="1"/>
    <col min="14354" max="14354" width="9.625" style="272" customWidth="1"/>
    <col min="14355" max="14355" width="7.625" style="272" customWidth="1"/>
    <col min="14356" max="14356" width="4.625" style="272" customWidth="1"/>
    <col min="14357" max="14577" width="10.625" style="272"/>
    <col min="14578" max="14578" width="2.625" style="272" customWidth="1"/>
    <col min="14579" max="14579" width="12.125" style="272" customWidth="1"/>
    <col min="14580" max="14582" width="8.125" style="272" customWidth="1"/>
    <col min="14583" max="14586" width="7.625" style="272" customWidth="1"/>
    <col min="14587" max="14596" width="8.125" style="272" customWidth="1"/>
    <col min="14597" max="14597" width="8.625" style="272" customWidth="1"/>
    <col min="14598" max="14599" width="4.5" style="272" customWidth="1"/>
    <col min="14600" max="14606" width="8.125" style="272" customWidth="1"/>
    <col min="14607" max="14607" width="8.625" style="272" customWidth="1"/>
    <col min="14608" max="14609" width="2.625" style="272" customWidth="1"/>
    <col min="14610" max="14610" width="9.625" style="272" customWidth="1"/>
    <col min="14611" max="14611" width="7.625" style="272" customWidth="1"/>
    <col min="14612" max="14612" width="4.625" style="272" customWidth="1"/>
    <col min="14613" max="14833" width="10.625" style="272"/>
    <col min="14834" max="14834" width="2.625" style="272" customWidth="1"/>
    <col min="14835" max="14835" width="12.125" style="272" customWidth="1"/>
    <col min="14836" max="14838" width="8.125" style="272" customWidth="1"/>
    <col min="14839" max="14842" width="7.625" style="272" customWidth="1"/>
    <col min="14843" max="14852" width="8.125" style="272" customWidth="1"/>
    <col min="14853" max="14853" width="8.625" style="272" customWidth="1"/>
    <col min="14854" max="14855" width="4.5" style="272" customWidth="1"/>
    <col min="14856" max="14862" width="8.125" style="272" customWidth="1"/>
    <col min="14863" max="14863" width="8.625" style="272" customWidth="1"/>
    <col min="14864" max="14865" width="2.625" style="272" customWidth="1"/>
    <col min="14866" max="14866" width="9.625" style="272" customWidth="1"/>
    <col min="14867" max="14867" width="7.625" style="272" customWidth="1"/>
    <col min="14868" max="14868" width="4.625" style="272" customWidth="1"/>
    <col min="14869" max="15089" width="10.625" style="272"/>
    <col min="15090" max="15090" width="2.625" style="272" customWidth="1"/>
    <col min="15091" max="15091" width="12.125" style="272" customWidth="1"/>
    <col min="15092" max="15094" width="8.125" style="272" customWidth="1"/>
    <col min="15095" max="15098" width="7.625" style="272" customWidth="1"/>
    <col min="15099" max="15108" width="8.125" style="272" customWidth="1"/>
    <col min="15109" max="15109" width="8.625" style="272" customWidth="1"/>
    <col min="15110" max="15111" width="4.5" style="272" customWidth="1"/>
    <col min="15112" max="15118" width="8.125" style="272" customWidth="1"/>
    <col min="15119" max="15119" width="8.625" style="272" customWidth="1"/>
    <col min="15120" max="15121" width="2.625" style="272" customWidth="1"/>
    <col min="15122" max="15122" width="9.625" style="272" customWidth="1"/>
    <col min="15123" max="15123" width="7.625" style="272" customWidth="1"/>
    <col min="15124" max="15124" width="4.625" style="272" customWidth="1"/>
    <col min="15125" max="15345" width="10.625" style="272"/>
    <col min="15346" max="15346" width="2.625" style="272" customWidth="1"/>
    <col min="15347" max="15347" width="12.125" style="272" customWidth="1"/>
    <col min="15348" max="15350" width="8.125" style="272" customWidth="1"/>
    <col min="15351" max="15354" width="7.625" style="272" customWidth="1"/>
    <col min="15355" max="15364" width="8.125" style="272" customWidth="1"/>
    <col min="15365" max="15365" width="8.625" style="272" customWidth="1"/>
    <col min="15366" max="15367" width="4.5" style="272" customWidth="1"/>
    <col min="15368" max="15374" width="8.125" style="272" customWidth="1"/>
    <col min="15375" max="15375" width="8.625" style="272" customWidth="1"/>
    <col min="15376" max="15377" width="2.625" style="272" customWidth="1"/>
    <col min="15378" max="15378" width="9.625" style="272" customWidth="1"/>
    <col min="15379" max="15379" width="7.625" style="272" customWidth="1"/>
    <col min="15380" max="15380" width="4.625" style="272" customWidth="1"/>
    <col min="15381" max="15601" width="10.625" style="272"/>
    <col min="15602" max="15602" width="2.625" style="272" customWidth="1"/>
    <col min="15603" max="15603" width="12.125" style="272" customWidth="1"/>
    <col min="15604" max="15606" width="8.125" style="272" customWidth="1"/>
    <col min="15607" max="15610" width="7.625" style="272" customWidth="1"/>
    <col min="15611" max="15620" width="8.125" style="272" customWidth="1"/>
    <col min="15621" max="15621" width="8.625" style="272" customWidth="1"/>
    <col min="15622" max="15623" width="4.5" style="272" customWidth="1"/>
    <col min="15624" max="15630" width="8.125" style="272" customWidth="1"/>
    <col min="15631" max="15631" width="8.625" style="272" customWidth="1"/>
    <col min="15632" max="15633" width="2.625" style="272" customWidth="1"/>
    <col min="15634" max="15634" width="9.625" style="272" customWidth="1"/>
    <col min="15635" max="15635" width="7.625" style="272" customWidth="1"/>
    <col min="15636" max="15636" width="4.625" style="272" customWidth="1"/>
    <col min="15637" max="15857" width="10.625" style="272"/>
    <col min="15858" max="15858" width="2.625" style="272" customWidth="1"/>
    <col min="15859" max="15859" width="12.125" style="272" customWidth="1"/>
    <col min="15860" max="15862" width="8.125" style="272" customWidth="1"/>
    <col min="15863" max="15866" width="7.625" style="272" customWidth="1"/>
    <col min="15867" max="15876" width="8.125" style="272" customWidth="1"/>
    <col min="15877" max="15877" width="8.625" style="272" customWidth="1"/>
    <col min="15878" max="15879" width="4.5" style="272" customWidth="1"/>
    <col min="15880" max="15886" width="8.125" style="272" customWidth="1"/>
    <col min="15887" max="15887" width="8.625" style="272" customWidth="1"/>
    <col min="15888" max="15889" width="2.625" style="272" customWidth="1"/>
    <col min="15890" max="15890" width="9.625" style="272" customWidth="1"/>
    <col min="15891" max="15891" width="7.625" style="272" customWidth="1"/>
    <col min="15892" max="15892" width="4.625" style="272" customWidth="1"/>
    <col min="15893" max="16113" width="10.625" style="272"/>
    <col min="16114" max="16114" width="2.625" style="272" customWidth="1"/>
    <col min="16115" max="16115" width="12.125" style="272" customWidth="1"/>
    <col min="16116" max="16118" width="8.125" style="272" customWidth="1"/>
    <col min="16119" max="16122" width="7.625" style="272" customWidth="1"/>
    <col min="16123" max="16132" width="8.125" style="272" customWidth="1"/>
    <col min="16133" max="16133" width="8.625" style="272" customWidth="1"/>
    <col min="16134" max="16135" width="4.5" style="272" customWidth="1"/>
    <col min="16136" max="16142" width="8.125" style="272" customWidth="1"/>
    <col min="16143" max="16143" width="8.625" style="272" customWidth="1"/>
    <col min="16144" max="16145" width="2.625" style="272" customWidth="1"/>
    <col min="16146" max="16146" width="9.625" style="272" customWidth="1"/>
    <col min="16147" max="16147" width="7.625" style="272" customWidth="1"/>
    <col min="16148" max="16148" width="4.625" style="272" customWidth="1"/>
    <col min="16149" max="16384" width="10.625" style="272"/>
  </cols>
  <sheetData>
    <row r="1" spans="1:31" ht="18.75" customHeight="1" x14ac:dyDescent="0.15">
      <c r="A1" s="22" t="s">
        <v>684</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row>
    <row r="2" spans="1:31" ht="18.75" customHeight="1" x14ac:dyDescent="0.15">
      <c r="A2" s="22" t="s">
        <v>155</v>
      </c>
      <c r="C2" s="22"/>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row>
    <row r="3" spans="1:31" ht="18.75" customHeight="1" thickBot="1" x14ac:dyDescent="0.2">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274"/>
    </row>
    <row r="4" spans="1:31" ht="18.75" customHeight="1" x14ac:dyDescent="0.15">
      <c r="A4" s="475" t="s">
        <v>0</v>
      </c>
      <c r="B4" s="475" t="s">
        <v>186</v>
      </c>
      <c r="C4" s="334" t="s">
        <v>47</v>
      </c>
      <c r="D4" s="510" t="s">
        <v>187</v>
      </c>
      <c r="E4" s="280" t="s">
        <v>181</v>
      </c>
      <c r="F4" s="280" t="s">
        <v>181</v>
      </c>
      <c r="G4" s="280" t="s">
        <v>181</v>
      </c>
      <c r="H4" s="280" t="s">
        <v>181</v>
      </c>
      <c r="I4" s="280" t="s">
        <v>181</v>
      </c>
      <c r="J4" s="280" t="s">
        <v>181</v>
      </c>
      <c r="K4" s="280" t="s">
        <v>181</v>
      </c>
      <c r="L4" s="280" t="s">
        <v>181</v>
      </c>
      <c r="M4" s="280" t="s">
        <v>181</v>
      </c>
      <c r="N4" s="280" t="s">
        <v>181</v>
      </c>
      <c r="O4" s="280" t="s">
        <v>181</v>
      </c>
      <c r="P4" s="280" t="s">
        <v>181</v>
      </c>
      <c r="Q4" s="280" t="s">
        <v>181</v>
      </c>
      <c r="R4" s="280" t="s">
        <v>181</v>
      </c>
      <c r="S4" s="280" t="s">
        <v>181</v>
      </c>
      <c r="T4" s="280" t="s">
        <v>181</v>
      </c>
      <c r="U4" s="280" t="s">
        <v>181</v>
      </c>
      <c r="V4" s="280" t="s">
        <v>181</v>
      </c>
      <c r="W4" s="280" t="s">
        <v>181</v>
      </c>
      <c r="X4" s="280" t="s">
        <v>181</v>
      </c>
      <c r="Y4" s="280" t="s">
        <v>181</v>
      </c>
      <c r="Z4" s="280" t="s">
        <v>181</v>
      </c>
      <c r="AA4" s="280" t="s">
        <v>181</v>
      </c>
      <c r="AB4" s="511" t="s">
        <v>181</v>
      </c>
      <c r="AC4" s="512" t="s">
        <v>157</v>
      </c>
      <c r="AD4" s="278" t="s">
        <v>157</v>
      </c>
      <c r="AE4" s="277" t="s">
        <v>157</v>
      </c>
    </row>
    <row r="5" spans="1:31" ht="18.75" customHeight="1" x14ac:dyDescent="0.15">
      <c r="A5" s="282"/>
      <c r="B5" s="513"/>
      <c r="C5" s="514"/>
      <c r="D5" s="448"/>
      <c r="E5" s="441" t="s">
        <v>63</v>
      </c>
      <c r="F5" s="441" t="s">
        <v>63</v>
      </c>
      <c r="G5" s="441" t="s">
        <v>63</v>
      </c>
      <c r="H5" s="441" t="s">
        <v>63</v>
      </c>
      <c r="I5" s="441" t="s">
        <v>63</v>
      </c>
      <c r="J5" s="441" t="s">
        <v>63</v>
      </c>
      <c r="K5" s="441" t="s">
        <v>63</v>
      </c>
      <c r="L5" s="441" t="s">
        <v>63</v>
      </c>
      <c r="M5" s="441" t="s">
        <v>63</v>
      </c>
      <c r="N5" s="441" t="s">
        <v>63</v>
      </c>
      <c r="O5" s="441" t="s">
        <v>63</v>
      </c>
      <c r="P5" s="441" t="s">
        <v>63</v>
      </c>
      <c r="Q5" s="441" t="s">
        <v>63</v>
      </c>
      <c r="R5" s="441" t="s">
        <v>63</v>
      </c>
      <c r="S5" s="441" t="s">
        <v>63</v>
      </c>
      <c r="T5" s="441" t="s">
        <v>63</v>
      </c>
      <c r="U5" s="441" t="s">
        <v>63</v>
      </c>
      <c r="V5" s="441" t="s">
        <v>63</v>
      </c>
      <c r="W5" s="441" t="s">
        <v>63</v>
      </c>
      <c r="X5" s="441" t="s">
        <v>63</v>
      </c>
      <c r="Y5" s="441" t="s">
        <v>63</v>
      </c>
      <c r="Z5" s="441" t="s">
        <v>63</v>
      </c>
      <c r="AA5" s="286" t="s">
        <v>159</v>
      </c>
      <c r="AB5" s="331" t="s">
        <v>159</v>
      </c>
      <c r="AC5" s="515" t="s">
        <v>196</v>
      </c>
      <c r="AD5" s="286" t="s">
        <v>196</v>
      </c>
      <c r="AE5" s="455" t="s">
        <v>196</v>
      </c>
    </row>
    <row r="6" spans="1:31" ht="30" customHeight="1" x14ac:dyDescent="0.15">
      <c r="A6" s="426"/>
      <c r="B6" s="480"/>
      <c r="C6" s="514"/>
      <c r="D6" s="448"/>
      <c r="E6" s="431" t="s">
        <v>120</v>
      </c>
      <c r="F6" s="431" t="s">
        <v>120</v>
      </c>
      <c r="G6" s="431" t="s">
        <v>120</v>
      </c>
      <c r="H6" s="431" t="s">
        <v>160</v>
      </c>
      <c r="I6" s="431" t="s">
        <v>160</v>
      </c>
      <c r="J6" s="431" t="s">
        <v>182</v>
      </c>
      <c r="K6" s="431" t="s">
        <v>182</v>
      </c>
      <c r="L6" s="431" t="s">
        <v>162</v>
      </c>
      <c r="M6" s="431" t="s">
        <v>162</v>
      </c>
      <c r="N6" s="431" t="s">
        <v>163</v>
      </c>
      <c r="O6" s="431" t="s">
        <v>163</v>
      </c>
      <c r="P6" s="431" t="s">
        <v>164</v>
      </c>
      <c r="Q6" s="431" t="s">
        <v>164</v>
      </c>
      <c r="R6" s="431" t="s">
        <v>165</v>
      </c>
      <c r="S6" s="431" t="s">
        <v>165</v>
      </c>
      <c r="T6" s="431" t="s">
        <v>183</v>
      </c>
      <c r="U6" s="431" t="s">
        <v>183</v>
      </c>
      <c r="V6" s="516" t="s">
        <v>184</v>
      </c>
      <c r="W6" s="431" t="s">
        <v>168</v>
      </c>
      <c r="X6" s="431" t="s">
        <v>168</v>
      </c>
      <c r="Y6" s="431" t="s">
        <v>169</v>
      </c>
      <c r="Z6" s="431" t="s">
        <v>169</v>
      </c>
      <c r="AA6" s="458"/>
      <c r="AB6" s="370"/>
      <c r="AC6" s="517"/>
      <c r="AD6" s="458"/>
      <c r="AE6" s="518"/>
    </row>
    <row r="7" spans="1:31" ht="18.75" customHeight="1" x14ac:dyDescent="0.15">
      <c r="A7" s="437"/>
      <c r="B7" s="480"/>
      <c r="C7" s="514"/>
      <c r="D7" s="448"/>
      <c r="E7" s="441" t="s">
        <v>8</v>
      </c>
      <c r="F7" s="443" t="s">
        <v>9</v>
      </c>
      <c r="G7" s="443" t="s">
        <v>10</v>
      </c>
      <c r="H7" s="443" t="s">
        <v>9</v>
      </c>
      <c r="I7" s="443" t="s">
        <v>10</v>
      </c>
      <c r="J7" s="443" t="s">
        <v>9</v>
      </c>
      <c r="K7" s="443" t="s">
        <v>10</v>
      </c>
      <c r="L7" s="443" t="s">
        <v>9</v>
      </c>
      <c r="M7" s="443" t="s">
        <v>10</v>
      </c>
      <c r="N7" s="443" t="s">
        <v>9</v>
      </c>
      <c r="O7" s="443" t="s">
        <v>10</v>
      </c>
      <c r="P7" s="443" t="s">
        <v>9</v>
      </c>
      <c r="Q7" s="443" t="s">
        <v>10</v>
      </c>
      <c r="R7" s="443" t="s">
        <v>9</v>
      </c>
      <c r="S7" s="443" t="s">
        <v>10</v>
      </c>
      <c r="T7" s="443" t="s">
        <v>9</v>
      </c>
      <c r="U7" s="443" t="s">
        <v>10</v>
      </c>
      <c r="V7" s="443" t="s">
        <v>10</v>
      </c>
      <c r="W7" s="443" t="s">
        <v>171</v>
      </c>
      <c r="X7" s="443" t="s">
        <v>172</v>
      </c>
      <c r="Y7" s="443" t="s">
        <v>9</v>
      </c>
      <c r="Z7" s="443" t="s">
        <v>10</v>
      </c>
      <c r="AA7" s="443" t="s">
        <v>9</v>
      </c>
      <c r="AB7" s="519" t="s">
        <v>10</v>
      </c>
      <c r="AC7" s="520" t="s">
        <v>8</v>
      </c>
      <c r="AD7" s="441" t="s">
        <v>9</v>
      </c>
      <c r="AE7" s="427" t="s">
        <v>10</v>
      </c>
    </row>
    <row r="8" spans="1:31" ht="18.75" customHeight="1" x14ac:dyDescent="0.15">
      <c r="A8" s="438"/>
      <c r="B8" s="493"/>
      <c r="C8" s="521"/>
      <c r="D8" s="522"/>
      <c r="E8" s="441" t="s">
        <v>66</v>
      </c>
      <c r="F8" s="441" t="s">
        <v>66</v>
      </c>
      <c r="G8" s="441" t="s">
        <v>66</v>
      </c>
      <c r="H8" s="441" t="s">
        <v>66</v>
      </c>
      <c r="I8" s="441" t="s">
        <v>66</v>
      </c>
      <c r="J8" s="441" t="s">
        <v>66</v>
      </c>
      <c r="K8" s="441" t="s">
        <v>66</v>
      </c>
      <c r="L8" s="441" t="s">
        <v>66</v>
      </c>
      <c r="M8" s="441" t="s">
        <v>66</v>
      </c>
      <c r="N8" s="441" t="s">
        <v>66</v>
      </c>
      <c r="O8" s="441" t="s">
        <v>66</v>
      </c>
      <c r="P8" s="441" t="s">
        <v>66</v>
      </c>
      <c r="Q8" s="441" t="s">
        <v>66</v>
      </c>
      <c r="R8" s="441" t="s">
        <v>66</v>
      </c>
      <c r="S8" s="441" t="s">
        <v>66</v>
      </c>
      <c r="T8" s="441" t="s">
        <v>66</v>
      </c>
      <c r="U8" s="441" t="s">
        <v>66</v>
      </c>
      <c r="V8" s="441" t="s">
        <v>66</v>
      </c>
      <c r="W8" s="441" t="s">
        <v>66</v>
      </c>
      <c r="X8" s="441" t="s">
        <v>66</v>
      </c>
      <c r="Y8" s="441" t="s">
        <v>66</v>
      </c>
      <c r="Z8" s="441" t="s">
        <v>66</v>
      </c>
      <c r="AA8" s="441" t="s">
        <v>66</v>
      </c>
      <c r="AB8" s="427" t="s">
        <v>66</v>
      </c>
      <c r="AC8" s="520" t="s">
        <v>66</v>
      </c>
      <c r="AD8" s="441" t="s">
        <v>66</v>
      </c>
      <c r="AE8" s="427" t="s">
        <v>66</v>
      </c>
    </row>
    <row r="9" spans="1:31" ht="18.75" customHeight="1" x14ac:dyDescent="0.15">
      <c r="A9" s="300" t="s">
        <v>68</v>
      </c>
      <c r="B9" s="301" t="s">
        <v>69</v>
      </c>
      <c r="C9" s="497">
        <v>17000</v>
      </c>
      <c r="D9" s="498" t="s">
        <v>28</v>
      </c>
      <c r="E9" s="304">
        <v>30</v>
      </c>
      <c r="F9" s="304">
        <v>14</v>
      </c>
      <c r="G9" s="304">
        <v>16</v>
      </c>
      <c r="H9" s="304">
        <v>1</v>
      </c>
      <c r="I9" s="304">
        <v>1</v>
      </c>
      <c r="J9" s="304" t="s">
        <v>18</v>
      </c>
      <c r="K9" s="304" t="s">
        <v>18</v>
      </c>
      <c r="L9" s="304">
        <v>2</v>
      </c>
      <c r="M9" s="304">
        <v>1</v>
      </c>
      <c r="N9" s="304" t="s">
        <v>18</v>
      </c>
      <c r="O9" s="304" t="s">
        <v>18</v>
      </c>
      <c r="P9" s="304" t="s">
        <v>18</v>
      </c>
      <c r="Q9" s="304" t="s">
        <v>18</v>
      </c>
      <c r="R9" s="304">
        <v>10</v>
      </c>
      <c r="S9" s="304">
        <v>11</v>
      </c>
      <c r="T9" s="304" t="s">
        <v>18</v>
      </c>
      <c r="U9" s="304" t="s">
        <v>18</v>
      </c>
      <c r="V9" s="304">
        <v>2</v>
      </c>
      <c r="W9" s="304" t="s">
        <v>18</v>
      </c>
      <c r="X9" s="304">
        <v>1</v>
      </c>
      <c r="Y9" s="304">
        <v>1</v>
      </c>
      <c r="Z9" s="304" t="s">
        <v>18</v>
      </c>
      <c r="AA9" s="304">
        <v>4</v>
      </c>
      <c r="AB9" s="304">
        <v>5</v>
      </c>
      <c r="AC9" s="304">
        <v>10</v>
      </c>
      <c r="AD9" s="304">
        <v>2</v>
      </c>
      <c r="AE9" s="304">
        <v>8</v>
      </c>
    </row>
    <row r="10" spans="1:31" ht="18.75" customHeight="1" x14ac:dyDescent="0.15">
      <c r="A10" s="300" t="s">
        <v>70</v>
      </c>
      <c r="B10" s="308" t="s">
        <v>71</v>
      </c>
      <c r="C10" s="499">
        <v>17000</v>
      </c>
      <c r="D10" s="500" t="s">
        <v>28</v>
      </c>
      <c r="E10" s="318">
        <v>49</v>
      </c>
      <c r="F10" s="304">
        <v>20</v>
      </c>
      <c r="G10" s="304">
        <v>29</v>
      </c>
      <c r="H10" s="304">
        <v>1</v>
      </c>
      <c r="I10" s="304">
        <v>2</v>
      </c>
      <c r="J10" s="304" t="s">
        <v>18</v>
      </c>
      <c r="K10" s="304" t="s">
        <v>18</v>
      </c>
      <c r="L10" s="304">
        <v>3</v>
      </c>
      <c r="M10" s="304">
        <v>2</v>
      </c>
      <c r="N10" s="304" t="s">
        <v>18</v>
      </c>
      <c r="O10" s="304" t="s">
        <v>18</v>
      </c>
      <c r="P10" s="304" t="s">
        <v>18</v>
      </c>
      <c r="Q10" s="304" t="s">
        <v>18</v>
      </c>
      <c r="R10" s="304">
        <v>14</v>
      </c>
      <c r="S10" s="304">
        <v>19</v>
      </c>
      <c r="T10" s="304" t="s">
        <v>18</v>
      </c>
      <c r="U10" s="304" t="s">
        <v>18</v>
      </c>
      <c r="V10" s="304">
        <v>3</v>
      </c>
      <c r="W10" s="304" t="s">
        <v>18</v>
      </c>
      <c r="X10" s="304">
        <v>1</v>
      </c>
      <c r="Y10" s="304">
        <v>2</v>
      </c>
      <c r="Z10" s="304">
        <v>2</v>
      </c>
      <c r="AA10" s="304">
        <v>8</v>
      </c>
      <c r="AB10" s="304">
        <v>6</v>
      </c>
      <c r="AC10" s="304">
        <v>16</v>
      </c>
      <c r="AD10" s="304">
        <v>3</v>
      </c>
      <c r="AE10" s="304">
        <v>13</v>
      </c>
    </row>
    <row r="11" spans="1:31" ht="18.75" customHeight="1" x14ac:dyDescent="0.15">
      <c r="A11" s="300" t="s">
        <v>72</v>
      </c>
      <c r="B11" s="308" t="s">
        <v>73</v>
      </c>
      <c r="C11" s="499">
        <v>17000</v>
      </c>
      <c r="D11" s="500" t="s">
        <v>28</v>
      </c>
      <c r="E11" s="523">
        <v>52</v>
      </c>
      <c r="F11" s="523">
        <v>21</v>
      </c>
      <c r="G11" s="523">
        <v>31</v>
      </c>
      <c r="H11" s="523">
        <v>1</v>
      </c>
      <c r="I11" s="523">
        <v>2</v>
      </c>
      <c r="J11" s="523" t="s">
        <v>18</v>
      </c>
      <c r="K11" s="523" t="s">
        <v>18</v>
      </c>
      <c r="L11" s="523">
        <v>1</v>
      </c>
      <c r="M11" s="523">
        <v>4</v>
      </c>
      <c r="N11" s="523" t="s">
        <v>18</v>
      </c>
      <c r="O11" s="523" t="s">
        <v>18</v>
      </c>
      <c r="P11" s="523" t="s">
        <v>18</v>
      </c>
      <c r="Q11" s="523" t="s">
        <v>18</v>
      </c>
      <c r="R11" s="523">
        <v>16</v>
      </c>
      <c r="S11" s="523">
        <v>16</v>
      </c>
      <c r="T11" s="523" t="s">
        <v>18</v>
      </c>
      <c r="U11" s="523" t="s">
        <v>18</v>
      </c>
      <c r="V11" s="523">
        <v>3</v>
      </c>
      <c r="W11" s="523" t="s">
        <v>18</v>
      </c>
      <c r="X11" s="523">
        <v>1</v>
      </c>
      <c r="Y11" s="523">
        <v>3</v>
      </c>
      <c r="Z11" s="523">
        <v>5</v>
      </c>
      <c r="AA11" s="523">
        <v>8</v>
      </c>
      <c r="AB11" s="523">
        <v>1</v>
      </c>
      <c r="AC11" s="523">
        <v>16</v>
      </c>
      <c r="AD11" s="523">
        <v>2</v>
      </c>
      <c r="AE11" s="523">
        <v>14</v>
      </c>
    </row>
    <row r="12" spans="1:31" ht="18.75" customHeight="1" x14ac:dyDescent="0.15">
      <c r="A12" s="300" t="s">
        <v>675</v>
      </c>
      <c r="B12" s="308" t="s">
        <v>667</v>
      </c>
      <c r="C12" s="499">
        <v>17000</v>
      </c>
      <c r="D12" s="500" t="s">
        <v>28</v>
      </c>
      <c r="E12" s="524">
        <v>51</v>
      </c>
      <c r="F12" s="523">
        <v>22</v>
      </c>
      <c r="G12" s="523">
        <v>29</v>
      </c>
      <c r="H12" s="523">
        <v>1</v>
      </c>
      <c r="I12" s="523">
        <v>2</v>
      </c>
      <c r="J12" s="523" t="s">
        <v>18</v>
      </c>
      <c r="K12" s="523" t="s">
        <v>18</v>
      </c>
      <c r="L12" s="523">
        <v>2</v>
      </c>
      <c r="M12" s="523">
        <v>3</v>
      </c>
      <c r="N12" s="523" t="s">
        <v>18</v>
      </c>
      <c r="O12" s="523" t="s">
        <v>18</v>
      </c>
      <c r="P12" s="523" t="s">
        <v>18</v>
      </c>
      <c r="Q12" s="523" t="s">
        <v>18</v>
      </c>
      <c r="R12" s="523">
        <v>16</v>
      </c>
      <c r="S12" s="523">
        <v>18</v>
      </c>
      <c r="T12" s="523" t="s">
        <v>18</v>
      </c>
      <c r="U12" s="523" t="s">
        <v>18</v>
      </c>
      <c r="V12" s="523">
        <v>3</v>
      </c>
      <c r="W12" s="523" t="s">
        <v>18</v>
      </c>
      <c r="X12" s="523">
        <v>1</v>
      </c>
      <c r="Y12" s="523">
        <v>3</v>
      </c>
      <c r="Z12" s="523">
        <v>2</v>
      </c>
      <c r="AA12" s="523">
        <v>5</v>
      </c>
      <c r="AB12" s="523">
        <v>3</v>
      </c>
      <c r="AC12" s="523">
        <v>15</v>
      </c>
      <c r="AD12" s="523">
        <v>3</v>
      </c>
      <c r="AE12" s="523">
        <v>12</v>
      </c>
    </row>
    <row r="13" spans="1:31" ht="18.75" customHeight="1" x14ac:dyDescent="0.15">
      <c r="A13" s="26" t="s">
        <v>706</v>
      </c>
      <c r="B13" s="309" t="s">
        <v>699</v>
      </c>
      <c r="C13" s="468">
        <v>17000</v>
      </c>
      <c r="D13" s="469" t="s">
        <v>28</v>
      </c>
      <c r="E13" s="462">
        <v>52</v>
      </c>
      <c r="F13" s="409">
        <v>23</v>
      </c>
      <c r="G13" s="409">
        <v>29</v>
      </c>
      <c r="H13" s="409">
        <v>1</v>
      </c>
      <c r="I13" s="409">
        <v>2</v>
      </c>
      <c r="J13" s="409" t="s">
        <v>18</v>
      </c>
      <c r="K13" s="409" t="s">
        <v>18</v>
      </c>
      <c r="L13" s="409">
        <v>4</v>
      </c>
      <c r="M13" s="409">
        <v>1</v>
      </c>
      <c r="N13" s="409" t="s">
        <v>18</v>
      </c>
      <c r="O13" s="409" t="s">
        <v>18</v>
      </c>
      <c r="P13" s="409" t="s">
        <v>18</v>
      </c>
      <c r="Q13" s="409" t="s">
        <v>18</v>
      </c>
      <c r="R13" s="409">
        <v>16</v>
      </c>
      <c r="S13" s="409">
        <v>17</v>
      </c>
      <c r="T13" s="409" t="s">
        <v>18</v>
      </c>
      <c r="U13" s="409" t="s">
        <v>18</v>
      </c>
      <c r="V13" s="409">
        <v>3</v>
      </c>
      <c r="W13" s="409" t="s">
        <v>18</v>
      </c>
      <c r="X13" s="409">
        <v>2</v>
      </c>
      <c r="Y13" s="409">
        <v>2</v>
      </c>
      <c r="Z13" s="409">
        <v>4</v>
      </c>
      <c r="AA13" s="409">
        <v>6</v>
      </c>
      <c r="AB13" s="409">
        <v>2</v>
      </c>
      <c r="AC13" s="409">
        <v>11</v>
      </c>
      <c r="AD13" s="409">
        <v>2</v>
      </c>
      <c r="AE13" s="409">
        <v>9</v>
      </c>
    </row>
    <row r="14" spans="1:31" ht="30" customHeight="1" x14ac:dyDescent="0.15">
      <c r="A14" s="26" t="s">
        <v>706</v>
      </c>
      <c r="B14" s="309" t="s">
        <v>699</v>
      </c>
      <c r="C14" s="124">
        <v>17203</v>
      </c>
      <c r="D14" s="470" t="s">
        <v>195</v>
      </c>
      <c r="E14" s="462">
        <v>23</v>
      </c>
      <c r="F14" s="409">
        <v>9</v>
      </c>
      <c r="G14" s="409">
        <v>14</v>
      </c>
      <c r="H14" s="409" t="s">
        <v>18</v>
      </c>
      <c r="I14" s="409">
        <v>1</v>
      </c>
      <c r="J14" s="409" t="s">
        <v>18</v>
      </c>
      <c r="K14" s="409" t="s">
        <v>18</v>
      </c>
      <c r="L14" s="409">
        <v>2</v>
      </c>
      <c r="M14" s="409" t="s">
        <v>18</v>
      </c>
      <c r="N14" s="409" t="s">
        <v>18</v>
      </c>
      <c r="O14" s="409" t="s">
        <v>18</v>
      </c>
      <c r="P14" s="409" t="s">
        <v>18</v>
      </c>
      <c r="Q14" s="409" t="s">
        <v>18</v>
      </c>
      <c r="R14" s="409">
        <v>6</v>
      </c>
      <c r="S14" s="409">
        <v>8</v>
      </c>
      <c r="T14" s="409" t="s">
        <v>18</v>
      </c>
      <c r="U14" s="409" t="s">
        <v>18</v>
      </c>
      <c r="V14" s="409">
        <v>1</v>
      </c>
      <c r="W14" s="409" t="s">
        <v>18</v>
      </c>
      <c r="X14" s="409">
        <v>1</v>
      </c>
      <c r="Y14" s="409">
        <v>1</v>
      </c>
      <c r="Z14" s="409">
        <v>3</v>
      </c>
      <c r="AA14" s="409">
        <v>1</v>
      </c>
      <c r="AB14" s="409">
        <v>1</v>
      </c>
      <c r="AC14" s="409">
        <v>4</v>
      </c>
      <c r="AD14" s="409" t="s">
        <v>18</v>
      </c>
      <c r="AE14" s="409">
        <v>4</v>
      </c>
    </row>
    <row r="15" spans="1:31" ht="18.75" customHeight="1" x14ac:dyDescent="0.15">
      <c r="A15" s="504" t="s">
        <v>706</v>
      </c>
      <c r="B15" s="309" t="s">
        <v>699</v>
      </c>
      <c r="C15" s="124">
        <v>17205</v>
      </c>
      <c r="D15" s="472" t="s">
        <v>134</v>
      </c>
      <c r="E15" s="462">
        <v>29</v>
      </c>
      <c r="F15" s="311">
        <v>14</v>
      </c>
      <c r="G15" s="311">
        <v>15</v>
      </c>
      <c r="H15" s="311">
        <v>1</v>
      </c>
      <c r="I15" s="311">
        <v>1</v>
      </c>
      <c r="J15" s="311" t="s">
        <v>18</v>
      </c>
      <c r="K15" s="311" t="s">
        <v>18</v>
      </c>
      <c r="L15" s="311">
        <v>2</v>
      </c>
      <c r="M15" s="311">
        <v>1</v>
      </c>
      <c r="N15" s="311" t="s">
        <v>18</v>
      </c>
      <c r="O15" s="311" t="s">
        <v>18</v>
      </c>
      <c r="P15" s="311" t="s">
        <v>18</v>
      </c>
      <c r="Q15" s="311" t="s">
        <v>18</v>
      </c>
      <c r="R15" s="311">
        <v>10</v>
      </c>
      <c r="S15" s="311">
        <v>9</v>
      </c>
      <c r="T15" s="311" t="s">
        <v>18</v>
      </c>
      <c r="U15" s="311" t="s">
        <v>18</v>
      </c>
      <c r="V15" s="311">
        <v>2</v>
      </c>
      <c r="W15" s="311" t="s">
        <v>18</v>
      </c>
      <c r="X15" s="311">
        <v>1</v>
      </c>
      <c r="Y15" s="311">
        <v>1</v>
      </c>
      <c r="Z15" s="311">
        <v>1</v>
      </c>
      <c r="AA15" s="311">
        <v>5</v>
      </c>
      <c r="AB15" s="311">
        <v>1</v>
      </c>
      <c r="AC15" s="311">
        <v>7</v>
      </c>
      <c r="AD15" s="311">
        <v>2</v>
      </c>
      <c r="AE15" s="311">
        <v>5</v>
      </c>
    </row>
    <row r="16" spans="1:31" ht="18.75" customHeight="1" x14ac:dyDescent="0.15">
      <c r="A16" s="525" t="s">
        <v>87</v>
      </c>
      <c r="B16" s="526"/>
      <c r="C16" s="526"/>
      <c r="D16" s="48"/>
      <c r="E16" s="527"/>
      <c r="F16" s="527"/>
      <c r="G16" s="527"/>
      <c r="H16" s="527"/>
      <c r="I16" s="49"/>
      <c r="J16" s="49"/>
      <c r="K16" s="49"/>
      <c r="L16" s="527"/>
      <c r="M16" s="49"/>
      <c r="N16" s="49"/>
      <c r="O16" s="49"/>
      <c r="P16" s="49"/>
      <c r="Q16" s="49"/>
      <c r="R16" s="527" t="s">
        <v>154</v>
      </c>
      <c r="S16" s="527"/>
      <c r="T16" s="527"/>
      <c r="U16" s="527"/>
      <c r="V16" s="49"/>
      <c r="W16" s="49"/>
      <c r="X16" s="49"/>
      <c r="Y16" s="49"/>
      <c r="Z16" s="49"/>
      <c r="AA16" s="49"/>
      <c r="AB16" s="527"/>
      <c r="AC16" s="527"/>
      <c r="AD16" s="49"/>
      <c r="AE16" s="527"/>
    </row>
  </sheetData>
  <phoneticPr fontId="4"/>
  <printOptions horizontalCentered="1" verticalCentered="1"/>
  <pageMargins left="0.51181102362204722" right="0.19685039370078741" top="0.98425196850393704" bottom="0.98425196850393704" header="0" footer="0"/>
  <pageSetup paperSize="8" scale="71"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W88"/>
  <sheetViews>
    <sheetView zoomScaleNormal="100" zoomScaleSheetLayoutView="80" workbookViewId="0">
      <selection sqref="A1:XFD1048576"/>
    </sheetView>
  </sheetViews>
  <sheetFormatPr defaultColWidth="10.625" defaultRowHeight="14.25" x14ac:dyDescent="0.15"/>
  <cols>
    <col min="1" max="2" width="15.625" style="272" customWidth="1"/>
    <col min="3" max="4" width="11.625" style="272" bestFit="1" customWidth="1"/>
    <col min="5" max="8" width="10.625" style="272" customWidth="1"/>
    <col min="9" max="227" width="10.625" style="272"/>
    <col min="228" max="228" width="2.625" style="272" customWidth="1"/>
    <col min="229" max="229" width="12.125" style="272" customWidth="1"/>
    <col min="230" max="232" width="8.125" style="272" customWidth="1"/>
    <col min="233" max="236" width="7.625" style="272" customWidth="1"/>
    <col min="237" max="246" width="8.125" style="272" customWidth="1"/>
    <col min="247" max="247" width="8.625" style="272" customWidth="1"/>
    <col min="248" max="248" width="5.25" style="272" customWidth="1"/>
    <col min="249" max="249" width="4.875" style="272" customWidth="1"/>
    <col min="250" max="256" width="8.125" style="272" customWidth="1"/>
    <col min="257" max="257" width="8.625" style="272" customWidth="1"/>
    <col min="258" max="259" width="2.625" style="272" customWidth="1"/>
    <col min="260" max="260" width="9.625" style="272" customWidth="1"/>
    <col min="261" max="264" width="6.75" style="272" customWidth="1"/>
    <col min="265" max="483" width="10.625" style="272"/>
    <col min="484" max="484" width="2.625" style="272" customWidth="1"/>
    <col min="485" max="485" width="12.125" style="272" customWidth="1"/>
    <col min="486" max="488" width="8.125" style="272" customWidth="1"/>
    <col min="489" max="492" width="7.625" style="272" customWidth="1"/>
    <col min="493" max="502" width="8.125" style="272" customWidth="1"/>
    <col min="503" max="503" width="8.625" style="272" customWidth="1"/>
    <col min="504" max="504" width="5.25" style="272" customWidth="1"/>
    <col min="505" max="505" width="4.875" style="272" customWidth="1"/>
    <col min="506" max="512" width="8.125" style="272" customWidth="1"/>
    <col min="513" max="513" width="8.625" style="272" customWidth="1"/>
    <col min="514" max="515" width="2.625" style="272" customWidth="1"/>
    <col min="516" max="516" width="9.625" style="272" customWidth="1"/>
    <col min="517" max="520" width="6.75" style="272" customWidth="1"/>
    <col min="521" max="739" width="10.625" style="272"/>
    <col min="740" max="740" width="2.625" style="272" customWidth="1"/>
    <col min="741" max="741" width="12.125" style="272" customWidth="1"/>
    <col min="742" max="744" width="8.125" style="272" customWidth="1"/>
    <col min="745" max="748" width="7.625" style="272" customWidth="1"/>
    <col min="749" max="758" width="8.125" style="272" customWidth="1"/>
    <col min="759" max="759" width="8.625" style="272" customWidth="1"/>
    <col min="760" max="760" width="5.25" style="272" customWidth="1"/>
    <col min="761" max="761" width="4.875" style="272" customWidth="1"/>
    <col min="762" max="768" width="8.125" style="272" customWidth="1"/>
    <col min="769" max="769" width="8.625" style="272" customWidth="1"/>
    <col min="770" max="771" width="2.625" style="272" customWidth="1"/>
    <col min="772" max="772" width="9.625" style="272" customWidth="1"/>
    <col min="773" max="776" width="6.75" style="272" customWidth="1"/>
    <col min="777" max="995" width="10.625" style="272"/>
    <col min="996" max="996" width="2.625" style="272" customWidth="1"/>
    <col min="997" max="997" width="12.125" style="272" customWidth="1"/>
    <col min="998" max="1000" width="8.125" style="272" customWidth="1"/>
    <col min="1001" max="1004" width="7.625" style="272" customWidth="1"/>
    <col min="1005" max="1014" width="8.125" style="272" customWidth="1"/>
    <col min="1015" max="1015" width="8.625" style="272" customWidth="1"/>
    <col min="1016" max="1016" width="5.25" style="272" customWidth="1"/>
    <col min="1017" max="1017" width="4.875" style="272" customWidth="1"/>
    <col min="1018" max="1024" width="8.125" style="272" customWidth="1"/>
    <col min="1025" max="1025" width="8.625" style="272" customWidth="1"/>
    <col min="1026" max="1027" width="2.625" style="272" customWidth="1"/>
    <col min="1028" max="1028" width="9.625" style="272" customWidth="1"/>
    <col min="1029" max="1032" width="6.75" style="272" customWidth="1"/>
    <col min="1033" max="1251" width="10.625" style="272"/>
    <col min="1252" max="1252" width="2.625" style="272" customWidth="1"/>
    <col min="1253" max="1253" width="12.125" style="272" customWidth="1"/>
    <col min="1254" max="1256" width="8.125" style="272" customWidth="1"/>
    <col min="1257" max="1260" width="7.625" style="272" customWidth="1"/>
    <col min="1261" max="1270" width="8.125" style="272" customWidth="1"/>
    <col min="1271" max="1271" width="8.625" style="272" customWidth="1"/>
    <col min="1272" max="1272" width="5.25" style="272" customWidth="1"/>
    <col min="1273" max="1273" width="4.875" style="272" customWidth="1"/>
    <col min="1274" max="1280" width="8.125" style="272" customWidth="1"/>
    <col min="1281" max="1281" width="8.625" style="272" customWidth="1"/>
    <col min="1282" max="1283" width="2.625" style="272" customWidth="1"/>
    <col min="1284" max="1284" width="9.625" style="272" customWidth="1"/>
    <col min="1285" max="1288" width="6.75" style="272" customWidth="1"/>
    <col min="1289" max="1507" width="10.625" style="272"/>
    <col min="1508" max="1508" width="2.625" style="272" customWidth="1"/>
    <col min="1509" max="1509" width="12.125" style="272" customWidth="1"/>
    <col min="1510" max="1512" width="8.125" style="272" customWidth="1"/>
    <col min="1513" max="1516" width="7.625" style="272" customWidth="1"/>
    <col min="1517" max="1526" width="8.125" style="272" customWidth="1"/>
    <col min="1527" max="1527" width="8.625" style="272" customWidth="1"/>
    <col min="1528" max="1528" width="5.25" style="272" customWidth="1"/>
    <col min="1529" max="1529" width="4.875" style="272" customWidth="1"/>
    <col min="1530" max="1536" width="8.125" style="272" customWidth="1"/>
    <col min="1537" max="1537" width="8.625" style="272" customWidth="1"/>
    <col min="1538" max="1539" width="2.625" style="272" customWidth="1"/>
    <col min="1540" max="1540" width="9.625" style="272" customWidth="1"/>
    <col min="1541" max="1544" width="6.75" style="272" customWidth="1"/>
    <col min="1545" max="1763" width="10.625" style="272"/>
    <col min="1764" max="1764" width="2.625" style="272" customWidth="1"/>
    <col min="1765" max="1765" width="12.125" style="272" customWidth="1"/>
    <col min="1766" max="1768" width="8.125" style="272" customWidth="1"/>
    <col min="1769" max="1772" width="7.625" style="272" customWidth="1"/>
    <col min="1773" max="1782" width="8.125" style="272" customWidth="1"/>
    <col min="1783" max="1783" width="8.625" style="272" customWidth="1"/>
    <col min="1784" max="1784" width="5.25" style="272" customWidth="1"/>
    <col min="1785" max="1785" width="4.875" style="272" customWidth="1"/>
    <col min="1786" max="1792" width="8.125" style="272" customWidth="1"/>
    <col min="1793" max="1793" width="8.625" style="272" customWidth="1"/>
    <col min="1794" max="1795" width="2.625" style="272" customWidth="1"/>
    <col min="1796" max="1796" width="9.625" style="272" customWidth="1"/>
    <col min="1797" max="1800" width="6.75" style="272" customWidth="1"/>
    <col min="1801" max="2019" width="10.625" style="272"/>
    <col min="2020" max="2020" width="2.625" style="272" customWidth="1"/>
    <col min="2021" max="2021" width="12.125" style="272" customWidth="1"/>
    <col min="2022" max="2024" width="8.125" style="272" customWidth="1"/>
    <col min="2025" max="2028" width="7.625" style="272" customWidth="1"/>
    <col min="2029" max="2038" width="8.125" style="272" customWidth="1"/>
    <col min="2039" max="2039" width="8.625" style="272" customWidth="1"/>
    <col min="2040" max="2040" width="5.25" style="272" customWidth="1"/>
    <col min="2041" max="2041" width="4.875" style="272" customWidth="1"/>
    <col min="2042" max="2048" width="8.125" style="272" customWidth="1"/>
    <col min="2049" max="2049" width="8.625" style="272" customWidth="1"/>
    <col min="2050" max="2051" width="2.625" style="272" customWidth="1"/>
    <col min="2052" max="2052" width="9.625" style="272" customWidth="1"/>
    <col min="2053" max="2056" width="6.75" style="272" customWidth="1"/>
    <col min="2057" max="2275" width="10.625" style="272"/>
    <col min="2276" max="2276" width="2.625" style="272" customWidth="1"/>
    <col min="2277" max="2277" width="12.125" style="272" customWidth="1"/>
    <col min="2278" max="2280" width="8.125" style="272" customWidth="1"/>
    <col min="2281" max="2284" width="7.625" style="272" customWidth="1"/>
    <col min="2285" max="2294" width="8.125" style="272" customWidth="1"/>
    <col min="2295" max="2295" width="8.625" style="272" customWidth="1"/>
    <col min="2296" max="2296" width="5.25" style="272" customWidth="1"/>
    <col min="2297" max="2297" width="4.875" style="272" customWidth="1"/>
    <col min="2298" max="2304" width="8.125" style="272" customWidth="1"/>
    <col min="2305" max="2305" width="8.625" style="272" customWidth="1"/>
    <col min="2306" max="2307" width="2.625" style="272" customWidth="1"/>
    <col min="2308" max="2308" width="9.625" style="272" customWidth="1"/>
    <col min="2309" max="2312" width="6.75" style="272" customWidth="1"/>
    <col min="2313" max="2531" width="10.625" style="272"/>
    <col min="2532" max="2532" width="2.625" style="272" customWidth="1"/>
    <col min="2533" max="2533" width="12.125" style="272" customWidth="1"/>
    <col min="2534" max="2536" width="8.125" style="272" customWidth="1"/>
    <col min="2537" max="2540" width="7.625" style="272" customWidth="1"/>
    <col min="2541" max="2550" width="8.125" style="272" customWidth="1"/>
    <col min="2551" max="2551" width="8.625" style="272" customWidth="1"/>
    <col min="2552" max="2552" width="5.25" style="272" customWidth="1"/>
    <col min="2553" max="2553" width="4.875" style="272" customWidth="1"/>
    <col min="2554" max="2560" width="8.125" style="272" customWidth="1"/>
    <col min="2561" max="2561" width="8.625" style="272" customWidth="1"/>
    <col min="2562" max="2563" width="2.625" style="272" customWidth="1"/>
    <col min="2564" max="2564" width="9.625" style="272" customWidth="1"/>
    <col min="2565" max="2568" width="6.75" style="272" customWidth="1"/>
    <col min="2569" max="2787" width="10.625" style="272"/>
    <col min="2788" max="2788" width="2.625" style="272" customWidth="1"/>
    <col min="2789" max="2789" width="12.125" style="272" customWidth="1"/>
    <col min="2790" max="2792" width="8.125" style="272" customWidth="1"/>
    <col min="2793" max="2796" width="7.625" style="272" customWidth="1"/>
    <col min="2797" max="2806" width="8.125" style="272" customWidth="1"/>
    <col min="2807" max="2807" width="8.625" style="272" customWidth="1"/>
    <col min="2808" max="2808" width="5.25" style="272" customWidth="1"/>
    <col min="2809" max="2809" width="4.875" style="272" customWidth="1"/>
    <col min="2810" max="2816" width="8.125" style="272" customWidth="1"/>
    <col min="2817" max="2817" width="8.625" style="272" customWidth="1"/>
    <col min="2818" max="2819" width="2.625" style="272" customWidth="1"/>
    <col min="2820" max="2820" width="9.625" style="272" customWidth="1"/>
    <col min="2821" max="2824" width="6.75" style="272" customWidth="1"/>
    <col min="2825" max="3043" width="10.625" style="272"/>
    <col min="3044" max="3044" width="2.625" style="272" customWidth="1"/>
    <col min="3045" max="3045" width="12.125" style="272" customWidth="1"/>
    <col min="3046" max="3048" width="8.125" style="272" customWidth="1"/>
    <col min="3049" max="3052" width="7.625" style="272" customWidth="1"/>
    <col min="3053" max="3062" width="8.125" style="272" customWidth="1"/>
    <col min="3063" max="3063" width="8.625" style="272" customWidth="1"/>
    <col min="3064" max="3064" width="5.25" style="272" customWidth="1"/>
    <col min="3065" max="3065" width="4.875" style="272" customWidth="1"/>
    <col min="3066" max="3072" width="8.125" style="272" customWidth="1"/>
    <col min="3073" max="3073" width="8.625" style="272" customWidth="1"/>
    <col min="3074" max="3075" width="2.625" style="272" customWidth="1"/>
    <col min="3076" max="3076" width="9.625" style="272" customWidth="1"/>
    <col min="3077" max="3080" width="6.75" style="272" customWidth="1"/>
    <col min="3081" max="3299" width="10.625" style="272"/>
    <col min="3300" max="3300" width="2.625" style="272" customWidth="1"/>
    <col min="3301" max="3301" width="12.125" style="272" customWidth="1"/>
    <col min="3302" max="3304" width="8.125" style="272" customWidth="1"/>
    <col min="3305" max="3308" width="7.625" style="272" customWidth="1"/>
    <col min="3309" max="3318" width="8.125" style="272" customWidth="1"/>
    <col min="3319" max="3319" width="8.625" style="272" customWidth="1"/>
    <col min="3320" max="3320" width="5.25" style="272" customWidth="1"/>
    <col min="3321" max="3321" width="4.875" style="272" customWidth="1"/>
    <col min="3322" max="3328" width="8.125" style="272" customWidth="1"/>
    <col min="3329" max="3329" width="8.625" style="272" customWidth="1"/>
    <col min="3330" max="3331" width="2.625" style="272" customWidth="1"/>
    <col min="3332" max="3332" width="9.625" style="272" customWidth="1"/>
    <col min="3333" max="3336" width="6.75" style="272" customWidth="1"/>
    <col min="3337" max="3555" width="10.625" style="272"/>
    <col min="3556" max="3556" width="2.625" style="272" customWidth="1"/>
    <col min="3557" max="3557" width="12.125" style="272" customWidth="1"/>
    <col min="3558" max="3560" width="8.125" style="272" customWidth="1"/>
    <col min="3561" max="3564" width="7.625" style="272" customWidth="1"/>
    <col min="3565" max="3574" width="8.125" style="272" customWidth="1"/>
    <col min="3575" max="3575" width="8.625" style="272" customWidth="1"/>
    <col min="3576" max="3576" width="5.25" style="272" customWidth="1"/>
    <col min="3577" max="3577" width="4.875" style="272" customWidth="1"/>
    <col min="3578" max="3584" width="8.125" style="272" customWidth="1"/>
    <col min="3585" max="3585" width="8.625" style="272" customWidth="1"/>
    <col min="3586" max="3587" width="2.625" style="272" customWidth="1"/>
    <col min="3588" max="3588" width="9.625" style="272" customWidth="1"/>
    <col min="3589" max="3592" width="6.75" style="272" customWidth="1"/>
    <col min="3593" max="3811" width="10.625" style="272"/>
    <col min="3812" max="3812" width="2.625" style="272" customWidth="1"/>
    <col min="3813" max="3813" width="12.125" style="272" customWidth="1"/>
    <col min="3814" max="3816" width="8.125" style="272" customWidth="1"/>
    <col min="3817" max="3820" width="7.625" style="272" customWidth="1"/>
    <col min="3821" max="3830" width="8.125" style="272" customWidth="1"/>
    <col min="3831" max="3831" width="8.625" style="272" customWidth="1"/>
    <col min="3832" max="3832" width="5.25" style="272" customWidth="1"/>
    <col min="3833" max="3833" width="4.875" style="272" customWidth="1"/>
    <col min="3834" max="3840" width="8.125" style="272" customWidth="1"/>
    <col min="3841" max="3841" width="8.625" style="272" customWidth="1"/>
    <col min="3842" max="3843" width="2.625" style="272" customWidth="1"/>
    <col min="3844" max="3844" width="9.625" style="272" customWidth="1"/>
    <col min="3845" max="3848" width="6.75" style="272" customWidth="1"/>
    <col min="3849" max="4067" width="10.625" style="272"/>
    <col min="4068" max="4068" width="2.625" style="272" customWidth="1"/>
    <col min="4069" max="4069" width="12.125" style="272" customWidth="1"/>
    <col min="4070" max="4072" width="8.125" style="272" customWidth="1"/>
    <col min="4073" max="4076" width="7.625" style="272" customWidth="1"/>
    <col min="4077" max="4086" width="8.125" style="272" customWidth="1"/>
    <col min="4087" max="4087" width="8.625" style="272" customWidth="1"/>
    <col min="4088" max="4088" width="5.25" style="272" customWidth="1"/>
    <col min="4089" max="4089" width="4.875" style="272" customWidth="1"/>
    <col min="4090" max="4096" width="8.125" style="272" customWidth="1"/>
    <col min="4097" max="4097" width="8.625" style="272" customWidth="1"/>
    <col min="4098" max="4099" width="2.625" style="272" customWidth="1"/>
    <col min="4100" max="4100" width="9.625" style="272" customWidth="1"/>
    <col min="4101" max="4104" width="6.75" style="272" customWidth="1"/>
    <col min="4105" max="4323" width="10.625" style="272"/>
    <col min="4324" max="4324" width="2.625" style="272" customWidth="1"/>
    <col min="4325" max="4325" width="12.125" style="272" customWidth="1"/>
    <col min="4326" max="4328" width="8.125" style="272" customWidth="1"/>
    <col min="4329" max="4332" width="7.625" style="272" customWidth="1"/>
    <col min="4333" max="4342" width="8.125" style="272" customWidth="1"/>
    <col min="4343" max="4343" width="8.625" style="272" customWidth="1"/>
    <col min="4344" max="4344" width="5.25" style="272" customWidth="1"/>
    <col min="4345" max="4345" width="4.875" style="272" customWidth="1"/>
    <col min="4346" max="4352" width="8.125" style="272" customWidth="1"/>
    <col min="4353" max="4353" width="8.625" style="272" customWidth="1"/>
    <col min="4354" max="4355" width="2.625" style="272" customWidth="1"/>
    <col min="4356" max="4356" width="9.625" style="272" customWidth="1"/>
    <col min="4357" max="4360" width="6.75" style="272" customWidth="1"/>
    <col min="4361" max="4579" width="10.625" style="272"/>
    <col min="4580" max="4580" width="2.625" style="272" customWidth="1"/>
    <col min="4581" max="4581" width="12.125" style="272" customWidth="1"/>
    <col min="4582" max="4584" width="8.125" style="272" customWidth="1"/>
    <col min="4585" max="4588" width="7.625" style="272" customWidth="1"/>
    <col min="4589" max="4598" width="8.125" style="272" customWidth="1"/>
    <col min="4599" max="4599" width="8.625" style="272" customWidth="1"/>
    <col min="4600" max="4600" width="5.25" style="272" customWidth="1"/>
    <col min="4601" max="4601" width="4.875" style="272" customWidth="1"/>
    <col min="4602" max="4608" width="8.125" style="272" customWidth="1"/>
    <col min="4609" max="4609" width="8.625" style="272" customWidth="1"/>
    <col min="4610" max="4611" width="2.625" style="272" customWidth="1"/>
    <col min="4612" max="4612" width="9.625" style="272" customWidth="1"/>
    <col min="4613" max="4616" width="6.75" style="272" customWidth="1"/>
    <col min="4617" max="4835" width="10.625" style="272"/>
    <col min="4836" max="4836" width="2.625" style="272" customWidth="1"/>
    <col min="4837" max="4837" width="12.125" style="272" customWidth="1"/>
    <col min="4838" max="4840" width="8.125" style="272" customWidth="1"/>
    <col min="4841" max="4844" width="7.625" style="272" customWidth="1"/>
    <col min="4845" max="4854" width="8.125" style="272" customWidth="1"/>
    <col min="4855" max="4855" width="8.625" style="272" customWidth="1"/>
    <col min="4856" max="4856" width="5.25" style="272" customWidth="1"/>
    <col min="4857" max="4857" width="4.875" style="272" customWidth="1"/>
    <col min="4858" max="4864" width="8.125" style="272" customWidth="1"/>
    <col min="4865" max="4865" width="8.625" style="272" customWidth="1"/>
    <col min="4866" max="4867" width="2.625" style="272" customWidth="1"/>
    <col min="4868" max="4868" width="9.625" style="272" customWidth="1"/>
    <col min="4869" max="4872" width="6.75" style="272" customWidth="1"/>
    <col min="4873" max="5091" width="10.625" style="272"/>
    <col min="5092" max="5092" width="2.625" style="272" customWidth="1"/>
    <col min="5093" max="5093" width="12.125" style="272" customWidth="1"/>
    <col min="5094" max="5096" width="8.125" style="272" customWidth="1"/>
    <col min="5097" max="5100" width="7.625" style="272" customWidth="1"/>
    <col min="5101" max="5110" width="8.125" style="272" customWidth="1"/>
    <col min="5111" max="5111" width="8.625" style="272" customWidth="1"/>
    <col min="5112" max="5112" width="5.25" style="272" customWidth="1"/>
    <col min="5113" max="5113" width="4.875" style="272" customWidth="1"/>
    <col min="5114" max="5120" width="8.125" style="272" customWidth="1"/>
    <col min="5121" max="5121" width="8.625" style="272" customWidth="1"/>
    <col min="5122" max="5123" width="2.625" style="272" customWidth="1"/>
    <col min="5124" max="5124" width="9.625" style="272" customWidth="1"/>
    <col min="5125" max="5128" width="6.75" style="272" customWidth="1"/>
    <col min="5129" max="5347" width="10.625" style="272"/>
    <col min="5348" max="5348" width="2.625" style="272" customWidth="1"/>
    <col min="5349" max="5349" width="12.125" style="272" customWidth="1"/>
    <col min="5350" max="5352" width="8.125" style="272" customWidth="1"/>
    <col min="5353" max="5356" width="7.625" style="272" customWidth="1"/>
    <col min="5357" max="5366" width="8.125" style="272" customWidth="1"/>
    <col min="5367" max="5367" width="8.625" style="272" customWidth="1"/>
    <col min="5368" max="5368" width="5.25" style="272" customWidth="1"/>
    <col min="5369" max="5369" width="4.875" style="272" customWidth="1"/>
    <col min="5370" max="5376" width="8.125" style="272" customWidth="1"/>
    <col min="5377" max="5377" width="8.625" style="272" customWidth="1"/>
    <col min="5378" max="5379" width="2.625" style="272" customWidth="1"/>
    <col min="5380" max="5380" width="9.625" style="272" customWidth="1"/>
    <col min="5381" max="5384" width="6.75" style="272" customWidth="1"/>
    <col min="5385" max="5603" width="10.625" style="272"/>
    <col min="5604" max="5604" width="2.625" style="272" customWidth="1"/>
    <col min="5605" max="5605" width="12.125" style="272" customWidth="1"/>
    <col min="5606" max="5608" width="8.125" style="272" customWidth="1"/>
    <col min="5609" max="5612" width="7.625" style="272" customWidth="1"/>
    <col min="5613" max="5622" width="8.125" style="272" customWidth="1"/>
    <col min="5623" max="5623" width="8.625" style="272" customWidth="1"/>
    <col min="5624" max="5624" width="5.25" style="272" customWidth="1"/>
    <col min="5625" max="5625" width="4.875" style="272" customWidth="1"/>
    <col min="5626" max="5632" width="8.125" style="272" customWidth="1"/>
    <col min="5633" max="5633" width="8.625" style="272" customWidth="1"/>
    <col min="5634" max="5635" width="2.625" style="272" customWidth="1"/>
    <col min="5636" max="5636" width="9.625" style="272" customWidth="1"/>
    <col min="5637" max="5640" width="6.75" style="272" customWidth="1"/>
    <col min="5641" max="5859" width="10.625" style="272"/>
    <col min="5860" max="5860" width="2.625" style="272" customWidth="1"/>
    <col min="5861" max="5861" width="12.125" style="272" customWidth="1"/>
    <col min="5862" max="5864" width="8.125" style="272" customWidth="1"/>
    <col min="5865" max="5868" width="7.625" style="272" customWidth="1"/>
    <col min="5869" max="5878" width="8.125" style="272" customWidth="1"/>
    <col min="5879" max="5879" width="8.625" style="272" customWidth="1"/>
    <col min="5880" max="5880" width="5.25" style="272" customWidth="1"/>
    <col min="5881" max="5881" width="4.875" style="272" customWidth="1"/>
    <col min="5882" max="5888" width="8.125" style="272" customWidth="1"/>
    <col min="5889" max="5889" width="8.625" style="272" customWidth="1"/>
    <col min="5890" max="5891" width="2.625" style="272" customWidth="1"/>
    <col min="5892" max="5892" width="9.625" style="272" customWidth="1"/>
    <col min="5893" max="5896" width="6.75" style="272" customWidth="1"/>
    <col min="5897" max="6115" width="10.625" style="272"/>
    <col min="6116" max="6116" width="2.625" style="272" customWidth="1"/>
    <col min="6117" max="6117" width="12.125" style="272" customWidth="1"/>
    <col min="6118" max="6120" width="8.125" style="272" customWidth="1"/>
    <col min="6121" max="6124" width="7.625" style="272" customWidth="1"/>
    <col min="6125" max="6134" width="8.125" style="272" customWidth="1"/>
    <col min="6135" max="6135" width="8.625" style="272" customWidth="1"/>
    <col min="6136" max="6136" width="5.25" style="272" customWidth="1"/>
    <col min="6137" max="6137" width="4.875" style="272" customWidth="1"/>
    <col min="6138" max="6144" width="8.125" style="272" customWidth="1"/>
    <col min="6145" max="6145" width="8.625" style="272" customWidth="1"/>
    <col min="6146" max="6147" width="2.625" style="272" customWidth="1"/>
    <col min="6148" max="6148" width="9.625" style="272" customWidth="1"/>
    <col min="6149" max="6152" width="6.75" style="272" customWidth="1"/>
    <col min="6153" max="6371" width="10.625" style="272"/>
    <col min="6372" max="6372" width="2.625" style="272" customWidth="1"/>
    <col min="6373" max="6373" width="12.125" style="272" customWidth="1"/>
    <col min="6374" max="6376" width="8.125" style="272" customWidth="1"/>
    <col min="6377" max="6380" width="7.625" style="272" customWidth="1"/>
    <col min="6381" max="6390" width="8.125" style="272" customWidth="1"/>
    <col min="6391" max="6391" width="8.625" style="272" customWidth="1"/>
    <col min="6392" max="6392" width="5.25" style="272" customWidth="1"/>
    <col min="6393" max="6393" width="4.875" style="272" customWidth="1"/>
    <col min="6394" max="6400" width="8.125" style="272" customWidth="1"/>
    <col min="6401" max="6401" width="8.625" style="272" customWidth="1"/>
    <col min="6402" max="6403" width="2.625" style="272" customWidth="1"/>
    <col min="6404" max="6404" width="9.625" style="272" customWidth="1"/>
    <col min="6405" max="6408" width="6.75" style="272" customWidth="1"/>
    <col min="6409" max="6627" width="10.625" style="272"/>
    <col min="6628" max="6628" width="2.625" style="272" customWidth="1"/>
    <col min="6629" max="6629" width="12.125" style="272" customWidth="1"/>
    <col min="6630" max="6632" width="8.125" style="272" customWidth="1"/>
    <col min="6633" max="6636" width="7.625" style="272" customWidth="1"/>
    <col min="6637" max="6646" width="8.125" style="272" customWidth="1"/>
    <col min="6647" max="6647" width="8.625" style="272" customWidth="1"/>
    <col min="6648" max="6648" width="5.25" style="272" customWidth="1"/>
    <col min="6649" max="6649" width="4.875" style="272" customWidth="1"/>
    <col min="6650" max="6656" width="8.125" style="272" customWidth="1"/>
    <col min="6657" max="6657" width="8.625" style="272" customWidth="1"/>
    <col min="6658" max="6659" width="2.625" style="272" customWidth="1"/>
    <col min="6660" max="6660" width="9.625" style="272" customWidth="1"/>
    <col min="6661" max="6664" width="6.75" style="272" customWidth="1"/>
    <col min="6665" max="6883" width="10.625" style="272"/>
    <col min="6884" max="6884" width="2.625" style="272" customWidth="1"/>
    <col min="6885" max="6885" width="12.125" style="272" customWidth="1"/>
    <col min="6886" max="6888" width="8.125" style="272" customWidth="1"/>
    <col min="6889" max="6892" width="7.625" style="272" customWidth="1"/>
    <col min="6893" max="6902" width="8.125" style="272" customWidth="1"/>
    <col min="6903" max="6903" width="8.625" style="272" customWidth="1"/>
    <col min="6904" max="6904" width="5.25" style="272" customWidth="1"/>
    <col min="6905" max="6905" width="4.875" style="272" customWidth="1"/>
    <col min="6906" max="6912" width="8.125" style="272" customWidth="1"/>
    <col min="6913" max="6913" width="8.625" style="272" customWidth="1"/>
    <col min="6914" max="6915" width="2.625" style="272" customWidth="1"/>
    <col min="6916" max="6916" width="9.625" style="272" customWidth="1"/>
    <col min="6917" max="6920" width="6.75" style="272" customWidth="1"/>
    <col min="6921" max="7139" width="10.625" style="272"/>
    <col min="7140" max="7140" width="2.625" style="272" customWidth="1"/>
    <col min="7141" max="7141" width="12.125" style="272" customWidth="1"/>
    <col min="7142" max="7144" width="8.125" style="272" customWidth="1"/>
    <col min="7145" max="7148" width="7.625" style="272" customWidth="1"/>
    <col min="7149" max="7158" width="8.125" style="272" customWidth="1"/>
    <col min="7159" max="7159" width="8.625" style="272" customWidth="1"/>
    <col min="7160" max="7160" width="5.25" style="272" customWidth="1"/>
    <col min="7161" max="7161" width="4.875" style="272" customWidth="1"/>
    <col min="7162" max="7168" width="8.125" style="272" customWidth="1"/>
    <col min="7169" max="7169" width="8.625" style="272" customWidth="1"/>
    <col min="7170" max="7171" width="2.625" style="272" customWidth="1"/>
    <col min="7172" max="7172" width="9.625" style="272" customWidth="1"/>
    <col min="7173" max="7176" width="6.75" style="272" customWidth="1"/>
    <col min="7177" max="7395" width="10.625" style="272"/>
    <col min="7396" max="7396" width="2.625" style="272" customWidth="1"/>
    <col min="7397" max="7397" width="12.125" style="272" customWidth="1"/>
    <col min="7398" max="7400" width="8.125" style="272" customWidth="1"/>
    <col min="7401" max="7404" width="7.625" style="272" customWidth="1"/>
    <col min="7405" max="7414" width="8.125" style="272" customWidth="1"/>
    <col min="7415" max="7415" width="8.625" style="272" customWidth="1"/>
    <col min="7416" max="7416" width="5.25" style="272" customWidth="1"/>
    <col min="7417" max="7417" width="4.875" style="272" customWidth="1"/>
    <col min="7418" max="7424" width="8.125" style="272" customWidth="1"/>
    <col min="7425" max="7425" width="8.625" style="272" customWidth="1"/>
    <col min="7426" max="7427" width="2.625" style="272" customWidth="1"/>
    <col min="7428" max="7428" width="9.625" style="272" customWidth="1"/>
    <col min="7429" max="7432" width="6.75" style="272" customWidth="1"/>
    <col min="7433" max="7651" width="10.625" style="272"/>
    <col min="7652" max="7652" width="2.625" style="272" customWidth="1"/>
    <col min="7653" max="7653" width="12.125" style="272" customWidth="1"/>
    <col min="7654" max="7656" width="8.125" style="272" customWidth="1"/>
    <col min="7657" max="7660" width="7.625" style="272" customWidth="1"/>
    <col min="7661" max="7670" width="8.125" style="272" customWidth="1"/>
    <col min="7671" max="7671" width="8.625" style="272" customWidth="1"/>
    <col min="7672" max="7672" width="5.25" style="272" customWidth="1"/>
    <col min="7673" max="7673" width="4.875" style="272" customWidth="1"/>
    <col min="7674" max="7680" width="8.125" style="272" customWidth="1"/>
    <col min="7681" max="7681" width="8.625" style="272" customWidth="1"/>
    <col min="7682" max="7683" width="2.625" style="272" customWidth="1"/>
    <col min="7684" max="7684" width="9.625" style="272" customWidth="1"/>
    <col min="7685" max="7688" width="6.75" style="272" customWidth="1"/>
    <col min="7689" max="7907" width="10.625" style="272"/>
    <col min="7908" max="7908" width="2.625" style="272" customWidth="1"/>
    <col min="7909" max="7909" width="12.125" style="272" customWidth="1"/>
    <col min="7910" max="7912" width="8.125" style="272" customWidth="1"/>
    <col min="7913" max="7916" width="7.625" style="272" customWidth="1"/>
    <col min="7917" max="7926" width="8.125" style="272" customWidth="1"/>
    <col min="7927" max="7927" width="8.625" style="272" customWidth="1"/>
    <col min="7928" max="7928" width="5.25" style="272" customWidth="1"/>
    <col min="7929" max="7929" width="4.875" style="272" customWidth="1"/>
    <col min="7930" max="7936" width="8.125" style="272" customWidth="1"/>
    <col min="7937" max="7937" width="8.625" style="272" customWidth="1"/>
    <col min="7938" max="7939" width="2.625" style="272" customWidth="1"/>
    <col min="7940" max="7940" width="9.625" style="272" customWidth="1"/>
    <col min="7941" max="7944" width="6.75" style="272" customWidth="1"/>
    <col min="7945" max="8163" width="10.625" style="272"/>
    <col min="8164" max="8164" width="2.625" style="272" customWidth="1"/>
    <col min="8165" max="8165" width="12.125" style="272" customWidth="1"/>
    <col min="8166" max="8168" width="8.125" style="272" customWidth="1"/>
    <col min="8169" max="8172" width="7.625" style="272" customWidth="1"/>
    <col min="8173" max="8182" width="8.125" style="272" customWidth="1"/>
    <col min="8183" max="8183" width="8.625" style="272" customWidth="1"/>
    <col min="8184" max="8184" width="5.25" style="272" customWidth="1"/>
    <col min="8185" max="8185" width="4.875" style="272" customWidth="1"/>
    <col min="8186" max="8192" width="8.125" style="272" customWidth="1"/>
    <col min="8193" max="8193" width="8.625" style="272" customWidth="1"/>
    <col min="8194" max="8195" width="2.625" style="272" customWidth="1"/>
    <col min="8196" max="8196" width="9.625" style="272" customWidth="1"/>
    <col min="8197" max="8200" width="6.75" style="272" customWidth="1"/>
    <col min="8201" max="8419" width="10.625" style="272"/>
    <col min="8420" max="8420" width="2.625" style="272" customWidth="1"/>
    <col min="8421" max="8421" width="12.125" style="272" customWidth="1"/>
    <col min="8422" max="8424" width="8.125" style="272" customWidth="1"/>
    <col min="8425" max="8428" width="7.625" style="272" customWidth="1"/>
    <col min="8429" max="8438" width="8.125" style="272" customWidth="1"/>
    <col min="8439" max="8439" width="8.625" style="272" customWidth="1"/>
    <col min="8440" max="8440" width="5.25" style="272" customWidth="1"/>
    <col min="8441" max="8441" width="4.875" style="272" customWidth="1"/>
    <col min="8442" max="8448" width="8.125" style="272" customWidth="1"/>
    <col min="8449" max="8449" width="8.625" style="272" customWidth="1"/>
    <col min="8450" max="8451" width="2.625" style="272" customWidth="1"/>
    <col min="8452" max="8452" width="9.625" style="272" customWidth="1"/>
    <col min="8453" max="8456" width="6.75" style="272" customWidth="1"/>
    <col min="8457" max="8675" width="10.625" style="272"/>
    <col min="8676" max="8676" width="2.625" style="272" customWidth="1"/>
    <col min="8677" max="8677" width="12.125" style="272" customWidth="1"/>
    <col min="8678" max="8680" width="8.125" style="272" customWidth="1"/>
    <col min="8681" max="8684" width="7.625" style="272" customWidth="1"/>
    <col min="8685" max="8694" width="8.125" style="272" customWidth="1"/>
    <col min="8695" max="8695" width="8.625" style="272" customWidth="1"/>
    <col min="8696" max="8696" width="5.25" style="272" customWidth="1"/>
    <col min="8697" max="8697" width="4.875" style="272" customWidth="1"/>
    <col min="8698" max="8704" width="8.125" style="272" customWidth="1"/>
    <col min="8705" max="8705" width="8.625" style="272" customWidth="1"/>
    <col min="8706" max="8707" width="2.625" style="272" customWidth="1"/>
    <col min="8708" max="8708" width="9.625" style="272" customWidth="1"/>
    <col min="8709" max="8712" width="6.75" style="272" customWidth="1"/>
    <col min="8713" max="8931" width="10.625" style="272"/>
    <col min="8932" max="8932" width="2.625" style="272" customWidth="1"/>
    <col min="8933" max="8933" width="12.125" style="272" customWidth="1"/>
    <col min="8934" max="8936" width="8.125" style="272" customWidth="1"/>
    <col min="8937" max="8940" width="7.625" style="272" customWidth="1"/>
    <col min="8941" max="8950" width="8.125" style="272" customWidth="1"/>
    <col min="8951" max="8951" width="8.625" style="272" customWidth="1"/>
    <col min="8952" max="8952" width="5.25" style="272" customWidth="1"/>
    <col min="8953" max="8953" width="4.875" style="272" customWidth="1"/>
    <col min="8954" max="8960" width="8.125" style="272" customWidth="1"/>
    <col min="8961" max="8961" width="8.625" style="272" customWidth="1"/>
    <col min="8962" max="8963" width="2.625" style="272" customWidth="1"/>
    <col min="8964" max="8964" width="9.625" style="272" customWidth="1"/>
    <col min="8965" max="8968" width="6.75" style="272" customWidth="1"/>
    <col min="8969" max="9187" width="10.625" style="272"/>
    <col min="9188" max="9188" width="2.625" style="272" customWidth="1"/>
    <col min="9189" max="9189" width="12.125" style="272" customWidth="1"/>
    <col min="9190" max="9192" width="8.125" style="272" customWidth="1"/>
    <col min="9193" max="9196" width="7.625" style="272" customWidth="1"/>
    <col min="9197" max="9206" width="8.125" style="272" customWidth="1"/>
    <col min="9207" max="9207" width="8.625" style="272" customWidth="1"/>
    <col min="9208" max="9208" width="5.25" style="272" customWidth="1"/>
    <col min="9209" max="9209" width="4.875" style="272" customWidth="1"/>
    <col min="9210" max="9216" width="8.125" style="272" customWidth="1"/>
    <col min="9217" max="9217" width="8.625" style="272" customWidth="1"/>
    <col min="9218" max="9219" width="2.625" style="272" customWidth="1"/>
    <col min="9220" max="9220" width="9.625" style="272" customWidth="1"/>
    <col min="9221" max="9224" width="6.75" style="272" customWidth="1"/>
    <col min="9225" max="9443" width="10.625" style="272"/>
    <col min="9444" max="9444" width="2.625" style="272" customWidth="1"/>
    <col min="9445" max="9445" width="12.125" style="272" customWidth="1"/>
    <col min="9446" max="9448" width="8.125" style="272" customWidth="1"/>
    <col min="9449" max="9452" width="7.625" style="272" customWidth="1"/>
    <col min="9453" max="9462" width="8.125" style="272" customWidth="1"/>
    <col min="9463" max="9463" width="8.625" style="272" customWidth="1"/>
    <col min="9464" max="9464" width="5.25" style="272" customWidth="1"/>
    <col min="9465" max="9465" width="4.875" style="272" customWidth="1"/>
    <col min="9466" max="9472" width="8.125" style="272" customWidth="1"/>
    <col min="9473" max="9473" width="8.625" style="272" customWidth="1"/>
    <col min="9474" max="9475" width="2.625" style="272" customWidth="1"/>
    <col min="9476" max="9476" width="9.625" style="272" customWidth="1"/>
    <col min="9477" max="9480" width="6.75" style="272" customWidth="1"/>
    <col min="9481" max="9699" width="10.625" style="272"/>
    <col min="9700" max="9700" width="2.625" style="272" customWidth="1"/>
    <col min="9701" max="9701" width="12.125" style="272" customWidth="1"/>
    <col min="9702" max="9704" width="8.125" style="272" customWidth="1"/>
    <col min="9705" max="9708" width="7.625" style="272" customWidth="1"/>
    <col min="9709" max="9718" width="8.125" style="272" customWidth="1"/>
    <col min="9719" max="9719" width="8.625" style="272" customWidth="1"/>
    <col min="9720" max="9720" width="5.25" style="272" customWidth="1"/>
    <col min="9721" max="9721" width="4.875" style="272" customWidth="1"/>
    <col min="9722" max="9728" width="8.125" style="272" customWidth="1"/>
    <col min="9729" max="9729" width="8.625" style="272" customWidth="1"/>
    <col min="9730" max="9731" width="2.625" style="272" customWidth="1"/>
    <col min="9732" max="9732" width="9.625" style="272" customWidth="1"/>
    <col min="9733" max="9736" width="6.75" style="272" customWidth="1"/>
    <col min="9737" max="9955" width="10.625" style="272"/>
    <col min="9956" max="9956" width="2.625" style="272" customWidth="1"/>
    <col min="9957" max="9957" width="12.125" style="272" customWidth="1"/>
    <col min="9958" max="9960" width="8.125" style="272" customWidth="1"/>
    <col min="9961" max="9964" width="7.625" style="272" customWidth="1"/>
    <col min="9965" max="9974" width="8.125" style="272" customWidth="1"/>
    <col min="9975" max="9975" width="8.625" style="272" customWidth="1"/>
    <col min="9976" max="9976" width="5.25" style="272" customWidth="1"/>
    <col min="9977" max="9977" width="4.875" style="272" customWidth="1"/>
    <col min="9978" max="9984" width="8.125" style="272" customWidth="1"/>
    <col min="9985" max="9985" width="8.625" style="272" customWidth="1"/>
    <col min="9986" max="9987" width="2.625" style="272" customWidth="1"/>
    <col min="9988" max="9988" width="9.625" style="272" customWidth="1"/>
    <col min="9989" max="9992" width="6.75" style="272" customWidth="1"/>
    <col min="9993" max="10211" width="10.625" style="272"/>
    <col min="10212" max="10212" width="2.625" style="272" customWidth="1"/>
    <col min="10213" max="10213" width="12.125" style="272" customWidth="1"/>
    <col min="10214" max="10216" width="8.125" style="272" customWidth="1"/>
    <col min="10217" max="10220" width="7.625" style="272" customWidth="1"/>
    <col min="10221" max="10230" width="8.125" style="272" customWidth="1"/>
    <col min="10231" max="10231" width="8.625" style="272" customWidth="1"/>
    <col min="10232" max="10232" width="5.25" style="272" customWidth="1"/>
    <col min="10233" max="10233" width="4.875" style="272" customWidth="1"/>
    <col min="10234" max="10240" width="8.125" style="272" customWidth="1"/>
    <col min="10241" max="10241" width="8.625" style="272" customWidth="1"/>
    <col min="10242" max="10243" width="2.625" style="272" customWidth="1"/>
    <col min="10244" max="10244" width="9.625" style="272" customWidth="1"/>
    <col min="10245" max="10248" width="6.75" style="272" customWidth="1"/>
    <col min="10249" max="10467" width="10.625" style="272"/>
    <col min="10468" max="10468" width="2.625" style="272" customWidth="1"/>
    <col min="10469" max="10469" width="12.125" style="272" customWidth="1"/>
    <col min="10470" max="10472" width="8.125" style="272" customWidth="1"/>
    <col min="10473" max="10476" width="7.625" style="272" customWidth="1"/>
    <col min="10477" max="10486" width="8.125" style="272" customWidth="1"/>
    <col min="10487" max="10487" width="8.625" style="272" customWidth="1"/>
    <col min="10488" max="10488" width="5.25" style="272" customWidth="1"/>
    <col min="10489" max="10489" width="4.875" style="272" customWidth="1"/>
    <col min="10490" max="10496" width="8.125" style="272" customWidth="1"/>
    <col min="10497" max="10497" width="8.625" style="272" customWidth="1"/>
    <col min="10498" max="10499" width="2.625" style="272" customWidth="1"/>
    <col min="10500" max="10500" width="9.625" style="272" customWidth="1"/>
    <col min="10501" max="10504" width="6.75" style="272" customWidth="1"/>
    <col min="10505" max="10723" width="10.625" style="272"/>
    <col min="10724" max="10724" width="2.625" style="272" customWidth="1"/>
    <col min="10725" max="10725" width="12.125" style="272" customWidth="1"/>
    <col min="10726" max="10728" width="8.125" style="272" customWidth="1"/>
    <col min="10729" max="10732" width="7.625" style="272" customWidth="1"/>
    <col min="10733" max="10742" width="8.125" style="272" customWidth="1"/>
    <col min="10743" max="10743" width="8.625" style="272" customWidth="1"/>
    <col min="10744" max="10744" width="5.25" style="272" customWidth="1"/>
    <col min="10745" max="10745" width="4.875" style="272" customWidth="1"/>
    <col min="10746" max="10752" width="8.125" style="272" customWidth="1"/>
    <col min="10753" max="10753" width="8.625" style="272" customWidth="1"/>
    <col min="10754" max="10755" width="2.625" style="272" customWidth="1"/>
    <col min="10756" max="10756" width="9.625" style="272" customWidth="1"/>
    <col min="10757" max="10760" width="6.75" style="272" customWidth="1"/>
    <col min="10761" max="10979" width="10.625" style="272"/>
    <col min="10980" max="10980" width="2.625" style="272" customWidth="1"/>
    <col min="10981" max="10981" width="12.125" style="272" customWidth="1"/>
    <col min="10982" max="10984" width="8.125" style="272" customWidth="1"/>
    <col min="10985" max="10988" width="7.625" style="272" customWidth="1"/>
    <col min="10989" max="10998" width="8.125" style="272" customWidth="1"/>
    <col min="10999" max="10999" width="8.625" style="272" customWidth="1"/>
    <col min="11000" max="11000" width="5.25" style="272" customWidth="1"/>
    <col min="11001" max="11001" width="4.875" style="272" customWidth="1"/>
    <col min="11002" max="11008" width="8.125" style="272" customWidth="1"/>
    <col min="11009" max="11009" width="8.625" style="272" customWidth="1"/>
    <col min="11010" max="11011" width="2.625" style="272" customWidth="1"/>
    <col min="11012" max="11012" width="9.625" style="272" customWidth="1"/>
    <col min="11013" max="11016" width="6.75" style="272" customWidth="1"/>
    <col min="11017" max="11235" width="10.625" style="272"/>
    <col min="11236" max="11236" width="2.625" style="272" customWidth="1"/>
    <col min="11237" max="11237" width="12.125" style="272" customWidth="1"/>
    <col min="11238" max="11240" width="8.125" style="272" customWidth="1"/>
    <col min="11241" max="11244" width="7.625" style="272" customWidth="1"/>
    <col min="11245" max="11254" width="8.125" style="272" customWidth="1"/>
    <col min="11255" max="11255" width="8.625" style="272" customWidth="1"/>
    <col min="11256" max="11256" width="5.25" style="272" customWidth="1"/>
    <col min="11257" max="11257" width="4.875" style="272" customWidth="1"/>
    <col min="11258" max="11264" width="8.125" style="272" customWidth="1"/>
    <col min="11265" max="11265" width="8.625" style="272" customWidth="1"/>
    <col min="11266" max="11267" width="2.625" style="272" customWidth="1"/>
    <col min="11268" max="11268" width="9.625" style="272" customWidth="1"/>
    <col min="11269" max="11272" width="6.75" style="272" customWidth="1"/>
    <col min="11273" max="11491" width="10.625" style="272"/>
    <col min="11492" max="11492" width="2.625" style="272" customWidth="1"/>
    <col min="11493" max="11493" width="12.125" style="272" customWidth="1"/>
    <col min="11494" max="11496" width="8.125" style="272" customWidth="1"/>
    <col min="11497" max="11500" width="7.625" style="272" customWidth="1"/>
    <col min="11501" max="11510" width="8.125" style="272" customWidth="1"/>
    <col min="11511" max="11511" width="8.625" style="272" customWidth="1"/>
    <col min="11512" max="11512" width="5.25" style="272" customWidth="1"/>
    <col min="11513" max="11513" width="4.875" style="272" customWidth="1"/>
    <col min="11514" max="11520" width="8.125" style="272" customWidth="1"/>
    <col min="11521" max="11521" width="8.625" style="272" customWidth="1"/>
    <col min="11522" max="11523" width="2.625" style="272" customWidth="1"/>
    <col min="11524" max="11524" width="9.625" style="272" customWidth="1"/>
    <col min="11525" max="11528" width="6.75" style="272" customWidth="1"/>
    <col min="11529" max="11747" width="10.625" style="272"/>
    <col min="11748" max="11748" width="2.625" style="272" customWidth="1"/>
    <col min="11749" max="11749" width="12.125" style="272" customWidth="1"/>
    <col min="11750" max="11752" width="8.125" style="272" customWidth="1"/>
    <col min="11753" max="11756" width="7.625" style="272" customWidth="1"/>
    <col min="11757" max="11766" width="8.125" style="272" customWidth="1"/>
    <col min="11767" max="11767" width="8.625" style="272" customWidth="1"/>
    <col min="11768" max="11768" width="5.25" style="272" customWidth="1"/>
    <col min="11769" max="11769" width="4.875" style="272" customWidth="1"/>
    <col min="11770" max="11776" width="8.125" style="272" customWidth="1"/>
    <col min="11777" max="11777" width="8.625" style="272" customWidth="1"/>
    <col min="11778" max="11779" width="2.625" style="272" customWidth="1"/>
    <col min="11780" max="11780" width="9.625" style="272" customWidth="1"/>
    <col min="11781" max="11784" width="6.75" style="272" customWidth="1"/>
    <col min="11785" max="12003" width="10.625" style="272"/>
    <col min="12004" max="12004" width="2.625" style="272" customWidth="1"/>
    <col min="12005" max="12005" width="12.125" style="272" customWidth="1"/>
    <col min="12006" max="12008" width="8.125" style="272" customWidth="1"/>
    <col min="12009" max="12012" width="7.625" style="272" customWidth="1"/>
    <col min="12013" max="12022" width="8.125" style="272" customWidth="1"/>
    <col min="12023" max="12023" width="8.625" style="272" customWidth="1"/>
    <col min="12024" max="12024" width="5.25" style="272" customWidth="1"/>
    <col min="12025" max="12025" width="4.875" style="272" customWidth="1"/>
    <col min="12026" max="12032" width="8.125" style="272" customWidth="1"/>
    <col min="12033" max="12033" width="8.625" style="272" customWidth="1"/>
    <col min="12034" max="12035" width="2.625" style="272" customWidth="1"/>
    <col min="12036" max="12036" width="9.625" style="272" customWidth="1"/>
    <col min="12037" max="12040" width="6.75" style="272" customWidth="1"/>
    <col min="12041" max="12259" width="10.625" style="272"/>
    <col min="12260" max="12260" width="2.625" style="272" customWidth="1"/>
    <col min="12261" max="12261" width="12.125" style="272" customWidth="1"/>
    <col min="12262" max="12264" width="8.125" style="272" customWidth="1"/>
    <col min="12265" max="12268" width="7.625" style="272" customWidth="1"/>
    <col min="12269" max="12278" width="8.125" style="272" customWidth="1"/>
    <col min="12279" max="12279" width="8.625" style="272" customWidth="1"/>
    <col min="12280" max="12280" width="5.25" style="272" customWidth="1"/>
    <col min="12281" max="12281" width="4.875" style="272" customWidth="1"/>
    <col min="12282" max="12288" width="8.125" style="272" customWidth="1"/>
    <col min="12289" max="12289" width="8.625" style="272" customWidth="1"/>
    <col min="12290" max="12291" width="2.625" style="272" customWidth="1"/>
    <col min="12292" max="12292" width="9.625" style="272" customWidth="1"/>
    <col min="12293" max="12296" width="6.75" style="272" customWidth="1"/>
    <col min="12297" max="12515" width="10.625" style="272"/>
    <col min="12516" max="12516" width="2.625" style="272" customWidth="1"/>
    <col min="12517" max="12517" width="12.125" style="272" customWidth="1"/>
    <col min="12518" max="12520" width="8.125" style="272" customWidth="1"/>
    <col min="12521" max="12524" width="7.625" style="272" customWidth="1"/>
    <col min="12525" max="12534" width="8.125" style="272" customWidth="1"/>
    <col min="12535" max="12535" width="8.625" style="272" customWidth="1"/>
    <col min="12536" max="12536" width="5.25" style="272" customWidth="1"/>
    <col min="12537" max="12537" width="4.875" style="272" customWidth="1"/>
    <col min="12538" max="12544" width="8.125" style="272" customWidth="1"/>
    <col min="12545" max="12545" width="8.625" style="272" customWidth="1"/>
    <col min="12546" max="12547" width="2.625" style="272" customWidth="1"/>
    <col min="12548" max="12548" width="9.625" style="272" customWidth="1"/>
    <col min="12549" max="12552" width="6.75" style="272" customWidth="1"/>
    <col min="12553" max="12771" width="10.625" style="272"/>
    <col min="12772" max="12772" width="2.625" style="272" customWidth="1"/>
    <col min="12773" max="12773" width="12.125" style="272" customWidth="1"/>
    <col min="12774" max="12776" width="8.125" style="272" customWidth="1"/>
    <col min="12777" max="12780" width="7.625" style="272" customWidth="1"/>
    <col min="12781" max="12790" width="8.125" style="272" customWidth="1"/>
    <col min="12791" max="12791" width="8.625" style="272" customWidth="1"/>
    <col min="12792" max="12792" width="5.25" style="272" customWidth="1"/>
    <col min="12793" max="12793" width="4.875" style="272" customWidth="1"/>
    <col min="12794" max="12800" width="8.125" style="272" customWidth="1"/>
    <col min="12801" max="12801" width="8.625" style="272" customWidth="1"/>
    <col min="12802" max="12803" width="2.625" style="272" customWidth="1"/>
    <col min="12804" max="12804" width="9.625" style="272" customWidth="1"/>
    <col min="12805" max="12808" width="6.75" style="272" customWidth="1"/>
    <col min="12809" max="13027" width="10.625" style="272"/>
    <col min="13028" max="13028" width="2.625" style="272" customWidth="1"/>
    <col min="13029" max="13029" width="12.125" style="272" customWidth="1"/>
    <col min="13030" max="13032" width="8.125" style="272" customWidth="1"/>
    <col min="13033" max="13036" width="7.625" style="272" customWidth="1"/>
    <col min="13037" max="13046" width="8.125" style="272" customWidth="1"/>
    <col min="13047" max="13047" width="8.625" style="272" customWidth="1"/>
    <col min="13048" max="13048" width="5.25" style="272" customWidth="1"/>
    <col min="13049" max="13049" width="4.875" style="272" customWidth="1"/>
    <col min="13050" max="13056" width="8.125" style="272" customWidth="1"/>
    <col min="13057" max="13057" width="8.625" style="272" customWidth="1"/>
    <col min="13058" max="13059" width="2.625" style="272" customWidth="1"/>
    <col min="13060" max="13060" width="9.625" style="272" customWidth="1"/>
    <col min="13061" max="13064" width="6.75" style="272" customWidth="1"/>
    <col min="13065" max="13283" width="10.625" style="272"/>
    <col min="13284" max="13284" width="2.625" style="272" customWidth="1"/>
    <col min="13285" max="13285" width="12.125" style="272" customWidth="1"/>
    <col min="13286" max="13288" width="8.125" style="272" customWidth="1"/>
    <col min="13289" max="13292" width="7.625" style="272" customWidth="1"/>
    <col min="13293" max="13302" width="8.125" style="272" customWidth="1"/>
    <col min="13303" max="13303" width="8.625" style="272" customWidth="1"/>
    <col min="13304" max="13304" width="5.25" style="272" customWidth="1"/>
    <col min="13305" max="13305" width="4.875" style="272" customWidth="1"/>
    <col min="13306" max="13312" width="8.125" style="272" customWidth="1"/>
    <col min="13313" max="13313" width="8.625" style="272" customWidth="1"/>
    <col min="13314" max="13315" width="2.625" style="272" customWidth="1"/>
    <col min="13316" max="13316" width="9.625" style="272" customWidth="1"/>
    <col min="13317" max="13320" width="6.75" style="272" customWidth="1"/>
    <col min="13321" max="13539" width="10.625" style="272"/>
    <col min="13540" max="13540" width="2.625" style="272" customWidth="1"/>
    <col min="13541" max="13541" width="12.125" style="272" customWidth="1"/>
    <col min="13542" max="13544" width="8.125" style="272" customWidth="1"/>
    <col min="13545" max="13548" width="7.625" style="272" customWidth="1"/>
    <col min="13549" max="13558" width="8.125" style="272" customWidth="1"/>
    <col min="13559" max="13559" width="8.625" style="272" customWidth="1"/>
    <col min="13560" max="13560" width="5.25" style="272" customWidth="1"/>
    <col min="13561" max="13561" width="4.875" style="272" customWidth="1"/>
    <col min="13562" max="13568" width="8.125" style="272" customWidth="1"/>
    <col min="13569" max="13569" width="8.625" style="272" customWidth="1"/>
    <col min="13570" max="13571" width="2.625" style="272" customWidth="1"/>
    <col min="13572" max="13572" width="9.625" style="272" customWidth="1"/>
    <col min="13573" max="13576" width="6.75" style="272" customWidth="1"/>
    <col min="13577" max="13795" width="10.625" style="272"/>
    <col min="13796" max="13796" width="2.625" style="272" customWidth="1"/>
    <col min="13797" max="13797" width="12.125" style="272" customWidth="1"/>
    <col min="13798" max="13800" width="8.125" style="272" customWidth="1"/>
    <col min="13801" max="13804" width="7.625" style="272" customWidth="1"/>
    <col min="13805" max="13814" width="8.125" style="272" customWidth="1"/>
    <col min="13815" max="13815" width="8.625" style="272" customWidth="1"/>
    <col min="13816" max="13816" width="5.25" style="272" customWidth="1"/>
    <col min="13817" max="13817" width="4.875" style="272" customWidth="1"/>
    <col min="13818" max="13824" width="8.125" style="272" customWidth="1"/>
    <col min="13825" max="13825" width="8.625" style="272" customWidth="1"/>
    <col min="13826" max="13827" width="2.625" style="272" customWidth="1"/>
    <col min="13828" max="13828" width="9.625" style="272" customWidth="1"/>
    <col min="13829" max="13832" width="6.75" style="272" customWidth="1"/>
    <col min="13833" max="14051" width="10.625" style="272"/>
    <col min="14052" max="14052" width="2.625" style="272" customWidth="1"/>
    <col min="14053" max="14053" width="12.125" style="272" customWidth="1"/>
    <col min="14054" max="14056" width="8.125" style="272" customWidth="1"/>
    <col min="14057" max="14060" width="7.625" style="272" customWidth="1"/>
    <col min="14061" max="14070" width="8.125" style="272" customWidth="1"/>
    <col min="14071" max="14071" width="8.625" style="272" customWidth="1"/>
    <col min="14072" max="14072" width="5.25" style="272" customWidth="1"/>
    <col min="14073" max="14073" width="4.875" style="272" customWidth="1"/>
    <col min="14074" max="14080" width="8.125" style="272" customWidth="1"/>
    <col min="14081" max="14081" width="8.625" style="272" customWidth="1"/>
    <col min="14082" max="14083" width="2.625" style="272" customWidth="1"/>
    <col min="14084" max="14084" width="9.625" style="272" customWidth="1"/>
    <col min="14085" max="14088" width="6.75" style="272" customWidth="1"/>
    <col min="14089" max="14307" width="10.625" style="272"/>
    <col min="14308" max="14308" width="2.625" style="272" customWidth="1"/>
    <col min="14309" max="14309" width="12.125" style="272" customWidth="1"/>
    <col min="14310" max="14312" width="8.125" style="272" customWidth="1"/>
    <col min="14313" max="14316" width="7.625" style="272" customWidth="1"/>
    <col min="14317" max="14326" width="8.125" style="272" customWidth="1"/>
    <col min="14327" max="14327" width="8.625" style="272" customWidth="1"/>
    <col min="14328" max="14328" width="5.25" style="272" customWidth="1"/>
    <col min="14329" max="14329" width="4.875" style="272" customWidth="1"/>
    <col min="14330" max="14336" width="8.125" style="272" customWidth="1"/>
    <col min="14337" max="14337" width="8.625" style="272" customWidth="1"/>
    <col min="14338" max="14339" width="2.625" style="272" customWidth="1"/>
    <col min="14340" max="14340" width="9.625" style="272" customWidth="1"/>
    <col min="14341" max="14344" width="6.75" style="272" customWidth="1"/>
    <col min="14345" max="14563" width="10.625" style="272"/>
    <col min="14564" max="14564" width="2.625" style="272" customWidth="1"/>
    <col min="14565" max="14565" width="12.125" style="272" customWidth="1"/>
    <col min="14566" max="14568" width="8.125" style="272" customWidth="1"/>
    <col min="14569" max="14572" width="7.625" style="272" customWidth="1"/>
    <col min="14573" max="14582" width="8.125" style="272" customWidth="1"/>
    <col min="14583" max="14583" width="8.625" style="272" customWidth="1"/>
    <col min="14584" max="14584" width="5.25" style="272" customWidth="1"/>
    <col min="14585" max="14585" width="4.875" style="272" customWidth="1"/>
    <col min="14586" max="14592" width="8.125" style="272" customWidth="1"/>
    <col min="14593" max="14593" width="8.625" style="272" customWidth="1"/>
    <col min="14594" max="14595" width="2.625" style="272" customWidth="1"/>
    <col min="14596" max="14596" width="9.625" style="272" customWidth="1"/>
    <col min="14597" max="14600" width="6.75" style="272" customWidth="1"/>
    <col min="14601" max="14819" width="10.625" style="272"/>
    <col min="14820" max="14820" width="2.625" style="272" customWidth="1"/>
    <col min="14821" max="14821" width="12.125" style="272" customWidth="1"/>
    <col min="14822" max="14824" width="8.125" style="272" customWidth="1"/>
    <col min="14825" max="14828" width="7.625" style="272" customWidth="1"/>
    <col min="14829" max="14838" width="8.125" style="272" customWidth="1"/>
    <col min="14839" max="14839" width="8.625" style="272" customWidth="1"/>
    <col min="14840" max="14840" width="5.25" style="272" customWidth="1"/>
    <col min="14841" max="14841" width="4.875" style="272" customWidth="1"/>
    <col min="14842" max="14848" width="8.125" style="272" customWidth="1"/>
    <col min="14849" max="14849" width="8.625" style="272" customWidth="1"/>
    <col min="14850" max="14851" width="2.625" style="272" customWidth="1"/>
    <col min="14852" max="14852" width="9.625" style="272" customWidth="1"/>
    <col min="14853" max="14856" width="6.75" style="272" customWidth="1"/>
    <col min="14857" max="15075" width="10.625" style="272"/>
    <col min="15076" max="15076" width="2.625" style="272" customWidth="1"/>
    <col min="15077" max="15077" width="12.125" style="272" customWidth="1"/>
    <col min="15078" max="15080" width="8.125" style="272" customWidth="1"/>
    <col min="15081" max="15084" width="7.625" style="272" customWidth="1"/>
    <col min="15085" max="15094" width="8.125" style="272" customWidth="1"/>
    <col min="15095" max="15095" width="8.625" style="272" customWidth="1"/>
    <col min="15096" max="15096" width="5.25" style="272" customWidth="1"/>
    <col min="15097" max="15097" width="4.875" style="272" customWidth="1"/>
    <col min="15098" max="15104" width="8.125" style="272" customWidth="1"/>
    <col min="15105" max="15105" width="8.625" style="272" customWidth="1"/>
    <col min="15106" max="15107" width="2.625" style="272" customWidth="1"/>
    <col min="15108" max="15108" width="9.625" style="272" customWidth="1"/>
    <col min="15109" max="15112" width="6.75" style="272" customWidth="1"/>
    <col min="15113" max="15331" width="10.625" style="272"/>
    <col min="15332" max="15332" width="2.625" style="272" customWidth="1"/>
    <col min="15333" max="15333" width="12.125" style="272" customWidth="1"/>
    <col min="15334" max="15336" width="8.125" style="272" customWidth="1"/>
    <col min="15337" max="15340" width="7.625" style="272" customWidth="1"/>
    <col min="15341" max="15350" width="8.125" style="272" customWidth="1"/>
    <col min="15351" max="15351" width="8.625" style="272" customWidth="1"/>
    <col min="15352" max="15352" width="5.25" style="272" customWidth="1"/>
    <col min="15353" max="15353" width="4.875" style="272" customWidth="1"/>
    <col min="15354" max="15360" width="8.125" style="272" customWidth="1"/>
    <col min="15361" max="15361" width="8.625" style="272" customWidth="1"/>
    <col min="15362" max="15363" width="2.625" style="272" customWidth="1"/>
    <col min="15364" max="15364" width="9.625" style="272" customWidth="1"/>
    <col min="15365" max="15368" width="6.75" style="272" customWidth="1"/>
    <col min="15369" max="15587" width="10.625" style="272"/>
    <col min="15588" max="15588" width="2.625" style="272" customWidth="1"/>
    <col min="15589" max="15589" width="12.125" style="272" customWidth="1"/>
    <col min="15590" max="15592" width="8.125" style="272" customWidth="1"/>
    <col min="15593" max="15596" width="7.625" style="272" customWidth="1"/>
    <col min="15597" max="15606" width="8.125" style="272" customWidth="1"/>
    <col min="15607" max="15607" width="8.625" style="272" customWidth="1"/>
    <col min="15608" max="15608" width="5.25" style="272" customWidth="1"/>
    <col min="15609" max="15609" width="4.875" style="272" customWidth="1"/>
    <col min="15610" max="15616" width="8.125" style="272" customWidth="1"/>
    <col min="15617" max="15617" width="8.625" style="272" customWidth="1"/>
    <col min="15618" max="15619" width="2.625" style="272" customWidth="1"/>
    <col min="15620" max="15620" width="9.625" style="272" customWidth="1"/>
    <col min="15621" max="15624" width="6.75" style="272" customWidth="1"/>
    <col min="15625" max="15843" width="10.625" style="272"/>
    <col min="15844" max="15844" width="2.625" style="272" customWidth="1"/>
    <col min="15845" max="15845" width="12.125" style="272" customWidth="1"/>
    <col min="15846" max="15848" width="8.125" style="272" customWidth="1"/>
    <col min="15849" max="15852" width="7.625" style="272" customWidth="1"/>
    <col min="15853" max="15862" width="8.125" style="272" customWidth="1"/>
    <col min="15863" max="15863" width="8.625" style="272" customWidth="1"/>
    <col min="15864" max="15864" width="5.25" style="272" customWidth="1"/>
    <col min="15865" max="15865" width="4.875" style="272" customWidth="1"/>
    <col min="15866" max="15872" width="8.125" style="272" customWidth="1"/>
    <col min="15873" max="15873" width="8.625" style="272" customWidth="1"/>
    <col min="15874" max="15875" width="2.625" style="272" customWidth="1"/>
    <col min="15876" max="15876" width="9.625" style="272" customWidth="1"/>
    <col min="15877" max="15880" width="6.75" style="272" customWidth="1"/>
    <col min="15881" max="16099" width="10.625" style="272"/>
    <col min="16100" max="16100" width="2.625" style="272" customWidth="1"/>
    <col min="16101" max="16101" width="12.125" style="272" customWidth="1"/>
    <col min="16102" max="16104" width="8.125" style="272" customWidth="1"/>
    <col min="16105" max="16108" width="7.625" style="272" customWidth="1"/>
    <col min="16109" max="16118" width="8.125" style="272" customWidth="1"/>
    <col min="16119" max="16119" width="8.625" style="272" customWidth="1"/>
    <col min="16120" max="16120" width="5.25" style="272" customWidth="1"/>
    <col min="16121" max="16121" width="4.875" style="272" customWidth="1"/>
    <col min="16122" max="16128" width="8.125" style="272" customWidth="1"/>
    <col min="16129" max="16129" width="8.625" style="272" customWidth="1"/>
    <col min="16130" max="16131" width="2.625" style="272" customWidth="1"/>
    <col min="16132" max="16132" width="9.625" style="272" customWidth="1"/>
    <col min="16133" max="16136" width="6.75" style="272" customWidth="1"/>
    <col min="16137" max="16384" width="10.625" style="272"/>
  </cols>
  <sheetData>
    <row r="1" spans="1:23" ht="18.75" customHeight="1" x14ac:dyDescent="0.15">
      <c r="A1" s="22" t="s">
        <v>685</v>
      </c>
      <c r="C1" s="22"/>
      <c r="D1" s="24"/>
      <c r="E1" s="24"/>
      <c r="F1" s="24"/>
      <c r="G1" s="24"/>
      <c r="H1" s="24"/>
      <c r="I1" s="24"/>
      <c r="J1" s="24"/>
      <c r="K1" s="24"/>
      <c r="L1" s="24"/>
      <c r="M1" s="24"/>
      <c r="N1" s="24"/>
      <c r="O1" s="24"/>
      <c r="P1" s="24"/>
      <c r="Q1" s="24"/>
      <c r="R1" s="24"/>
      <c r="S1" s="24"/>
    </row>
    <row r="2" spans="1:23" ht="18.75" customHeight="1" x14ac:dyDescent="0.15">
      <c r="A2" s="22" t="s">
        <v>197</v>
      </c>
      <c r="C2" s="22"/>
      <c r="D2" s="331"/>
      <c r="E2" s="331"/>
      <c r="F2" s="331"/>
      <c r="G2" s="331"/>
      <c r="H2" s="331"/>
      <c r="I2" s="331"/>
      <c r="J2" s="331"/>
      <c r="K2" s="331"/>
      <c r="L2" s="331"/>
      <c r="M2" s="331"/>
      <c r="N2" s="331"/>
      <c r="O2" s="331"/>
      <c r="P2" s="331"/>
      <c r="Q2" s="331"/>
      <c r="R2" s="331"/>
      <c r="S2" s="331"/>
    </row>
    <row r="3" spans="1:23" ht="18.75" customHeight="1" thickBot="1" x14ac:dyDescent="0.2">
      <c r="T3" s="274"/>
    </row>
    <row r="4" spans="1:23" ht="18.75" customHeight="1" x14ac:dyDescent="0.15">
      <c r="A4" s="275" t="s">
        <v>0</v>
      </c>
      <c r="B4" s="46" t="s">
        <v>46</v>
      </c>
      <c r="C4" s="25" t="s">
        <v>47</v>
      </c>
      <c r="D4" s="453" t="s">
        <v>114</v>
      </c>
      <c r="E4" s="277" t="s">
        <v>198</v>
      </c>
      <c r="F4" s="277" t="s">
        <v>198</v>
      </c>
      <c r="G4" s="277" t="s">
        <v>198</v>
      </c>
      <c r="H4" s="277" t="s">
        <v>198</v>
      </c>
      <c r="I4" s="279" t="s">
        <v>54</v>
      </c>
      <c r="J4" s="279" t="s">
        <v>54</v>
      </c>
      <c r="K4" s="279" t="s">
        <v>54</v>
      </c>
      <c r="L4" s="279" t="s">
        <v>54</v>
      </c>
      <c r="M4" s="279" t="s">
        <v>54</v>
      </c>
      <c r="N4" s="279" t="s">
        <v>54</v>
      </c>
      <c r="O4" s="279" t="s">
        <v>54</v>
      </c>
      <c r="P4" s="279" t="s">
        <v>54</v>
      </c>
      <c r="Q4" s="279" t="s">
        <v>54</v>
      </c>
      <c r="R4" s="279" t="s">
        <v>199</v>
      </c>
      <c r="S4" s="279" t="s">
        <v>199</v>
      </c>
      <c r="T4" s="279" t="s">
        <v>199</v>
      </c>
    </row>
    <row r="5" spans="1:23" ht="18.75" customHeight="1" x14ac:dyDescent="0.15">
      <c r="A5" s="282"/>
      <c r="B5" s="273"/>
      <c r="C5" s="337"/>
      <c r="D5" s="528"/>
      <c r="E5" s="457" t="s">
        <v>56</v>
      </c>
      <c r="F5" s="457" t="s">
        <v>200</v>
      </c>
      <c r="G5" s="457" t="s">
        <v>201</v>
      </c>
      <c r="H5" s="457" t="s">
        <v>202</v>
      </c>
      <c r="I5" s="427" t="s">
        <v>203</v>
      </c>
      <c r="J5" s="427" t="s">
        <v>203</v>
      </c>
      <c r="K5" s="427" t="s">
        <v>203</v>
      </c>
      <c r="L5" s="427" t="s">
        <v>61</v>
      </c>
      <c r="M5" s="427" t="s">
        <v>61</v>
      </c>
      <c r="N5" s="427" t="s">
        <v>61</v>
      </c>
      <c r="O5" s="427" t="s">
        <v>62</v>
      </c>
      <c r="P5" s="427" t="s">
        <v>62</v>
      </c>
      <c r="Q5" s="427" t="s">
        <v>62</v>
      </c>
      <c r="R5" s="457" t="s">
        <v>61</v>
      </c>
      <c r="S5" s="457" t="s">
        <v>61</v>
      </c>
      <c r="T5" s="428" t="s">
        <v>61</v>
      </c>
    </row>
    <row r="6" spans="1:23" ht="18.75" customHeight="1" x14ac:dyDescent="0.15">
      <c r="A6" s="282"/>
      <c r="B6" s="273"/>
      <c r="C6" s="337"/>
      <c r="D6" s="528"/>
      <c r="E6" s="291"/>
      <c r="F6" s="291"/>
      <c r="G6" s="291"/>
      <c r="H6" s="291"/>
      <c r="I6" s="443" t="s">
        <v>56</v>
      </c>
      <c r="J6" s="441" t="s">
        <v>59</v>
      </c>
      <c r="K6" s="441" t="s">
        <v>60</v>
      </c>
      <c r="L6" s="441" t="s">
        <v>56</v>
      </c>
      <c r="M6" s="441" t="s">
        <v>59</v>
      </c>
      <c r="N6" s="441" t="s">
        <v>60</v>
      </c>
      <c r="O6" s="441" t="s">
        <v>56</v>
      </c>
      <c r="P6" s="441" t="s">
        <v>59</v>
      </c>
      <c r="Q6" s="427" t="s">
        <v>60</v>
      </c>
      <c r="R6" s="457" t="s">
        <v>56</v>
      </c>
      <c r="S6" s="457" t="s">
        <v>59</v>
      </c>
      <c r="T6" s="428" t="s">
        <v>60</v>
      </c>
    </row>
    <row r="7" spans="1:23" ht="18.75" customHeight="1" x14ac:dyDescent="0.15">
      <c r="A7" s="529"/>
      <c r="B7" s="530"/>
      <c r="C7" s="531"/>
      <c r="D7" s="521"/>
      <c r="E7" s="532" t="s">
        <v>111</v>
      </c>
      <c r="F7" s="533" t="s">
        <v>111</v>
      </c>
      <c r="G7" s="533" t="s">
        <v>111</v>
      </c>
      <c r="H7" s="533" t="s">
        <v>111</v>
      </c>
      <c r="I7" s="533" t="s">
        <v>66</v>
      </c>
      <c r="J7" s="533" t="s">
        <v>66</v>
      </c>
      <c r="K7" s="533" t="s">
        <v>66</v>
      </c>
      <c r="L7" s="533" t="s">
        <v>66</v>
      </c>
      <c r="M7" s="533" t="s">
        <v>66</v>
      </c>
      <c r="N7" s="533" t="s">
        <v>66</v>
      </c>
      <c r="O7" s="533" t="s">
        <v>66</v>
      </c>
      <c r="P7" s="533" t="s">
        <v>66</v>
      </c>
      <c r="Q7" s="533" t="s">
        <v>66</v>
      </c>
      <c r="R7" s="494" t="s">
        <v>66</v>
      </c>
      <c r="S7" s="494" t="s">
        <v>66</v>
      </c>
      <c r="T7" s="495" t="s">
        <v>66</v>
      </c>
    </row>
    <row r="8" spans="1:23" ht="18.75" customHeight="1" x14ac:dyDescent="0.15">
      <c r="A8" s="300" t="s">
        <v>68</v>
      </c>
      <c r="B8" s="301" t="s">
        <v>69</v>
      </c>
      <c r="C8" s="302">
        <v>17000</v>
      </c>
      <c r="D8" s="499" t="s">
        <v>28</v>
      </c>
      <c r="E8" s="304">
        <v>56</v>
      </c>
      <c r="F8" s="304">
        <v>50</v>
      </c>
      <c r="G8" s="304">
        <v>5</v>
      </c>
      <c r="H8" s="304">
        <v>1</v>
      </c>
      <c r="I8" s="304">
        <v>3076</v>
      </c>
      <c r="J8" s="534">
        <v>1947</v>
      </c>
      <c r="K8" s="534">
        <v>1129</v>
      </c>
      <c r="L8" s="304">
        <v>2409</v>
      </c>
      <c r="M8" s="304">
        <v>1609</v>
      </c>
      <c r="N8" s="304">
        <v>800</v>
      </c>
      <c r="O8" s="304">
        <v>667</v>
      </c>
      <c r="P8" s="304">
        <v>338</v>
      </c>
      <c r="Q8" s="304">
        <v>329</v>
      </c>
      <c r="R8" s="304">
        <v>557</v>
      </c>
      <c r="S8" s="304">
        <v>264</v>
      </c>
      <c r="T8" s="304">
        <v>293</v>
      </c>
    </row>
    <row r="9" spans="1:23" ht="18.75" customHeight="1" x14ac:dyDescent="0.15">
      <c r="A9" s="300" t="s">
        <v>70</v>
      </c>
      <c r="B9" s="308" t="s">
        <v>71</v>
      </c>
      <c r="C9" s="302">
        <v>17000</v>
      </c>
      <c r="D9" s="499" t="s">
        <v>28</v>
      </c>
      <c r="E9" s="304">
        <v>56</v>
      </c>
      <c r="F9" s="304">
        <v>50</v>
      </c>
      <c r="G9" s="304">
        <v>5</v>
      </c>
      <c r="H9" s="304">
        <v>1</v>
      </c>
      <c r="I9" s="304">
        <v>3030</v>
      </c>
      <c r="J9" s="534">
        <v>1923</v>
      </c>
      <c r="K9" s="534">
        <v>1107</v>
      </c>
      <c r="L9" s="304">
        <v>2378</v>
      </c>
      <c r="M9" s="304">
        <v>1588</v>
      </c>
      <c r="N9" s="304">
        <v>790</v>
      </c>
      <c r="O9" s="304">
        <v>652</v>
      </c>
      <c r="P9" s="304">
        <v>335</v>
      </c>
      <c r="Q9" s="304">
        <v>317</v>
      </c>
      <c r="R9" s="304">
        <v>564</v>
      </c>
      <c r="S9" s="304">
        <v>264</v>
      </c>
      <c r="T9" s="304">
        <v>300</v>
      </c>
    </row>
    <row r="10" spans="1:23" ht="18.75" customHeight="1" x14ac:dyDescent="0.15">
      <c r="A10" s="300" t="s">
        <v>72</v>
      </c>
      <c r="B10" s="308" t="s">
        <v>73</v>
      </c>
      <c r="C10" s="302">
        <v>17000</v>
      </c>
      <c r="D10" s="499" t="s">
        <v>28</v>
      </c>
      <c r="E10" s="304">
        <v>56</v>
      </c>
      <c r="F10" s="304">
        <v>50</v>
      </c>
      <c r="G10" s="304">
        <v>5</v>
      </c>
      <c r="H10" s="304">
        <v>1</v>
      </c>
      <c r="I10" s="304">
        <v>3027</v>
      </c>
      <c r="J10" s="534">
        <v>1908</v>
      </c>
      <c r="K10" s="534">
        <v>1119</v>
      </c>
      <c r="L10" s="304">
        <v>2358</v>
      </c>
      <c r="M10" s="304">
        <v>1549</v>
      </c>
      <c r="N10" s="304">
        <v>809</v>
      </c>
      <c r="O10" s="304">
        <v>669</v>
      </c>
      <c r="P10" s="304">
        <v>359</v>
      </c>
      <c r="Q10" s="304">
        <v>310</v>
      </c>
      <c r="R10" s="304">
        <v>564</v>
      </c>
      <c r="S10" s="304">
        <v>280</v>
      </c>
      <c r="T10" s="304">
        <v>284</v>
      </c>
    </row>
    <row r="11" spans="1:23" ht="18.75" customHeight="1" x14ac:dyDescent="0.15">
      <c r="A11" s="300" t="s">
        <v>675</v>
      </c>
      <c r="B11" s="308" t="s">
        <v>667</v>
      </c>
      <c r="C11" s="302">
        <v>17000</v>
      </c>
      <c r="D11" s="499" t="s">
        <v>28</v>
      </c>
      <c r="E11" s="304">
        <v>56</v>
      </c>
      <c r="F11" s="304">
        <v>50</v>
      </c>
      <c r="G11" s="304">
        <v>5</v>
      </c>
      <c r="H11" s="304">
        <v>1</v>
      </c>
      <c r="I11" s="304">
        <v>2997</v>
      </c>
      <c r="J11" s="304">
        <v>1882</v>
      </c>
      <c r="K11" s="304">
        <v>1115</v>
      </c>
      <c r="L11" s="304">
        <v>2296</v>
      </c>
      <c r="M11" s="304">
        <v>1490</v>
      </c>
      <c r="N11" s="304">
        <v>806</v>
      </c>
      <c r="O11" s="304">
        <v>701</v>
      </c>
      <c r="P11" s="304">
        <v>392</v>
      </c>
      <c r="Q11" s="304">
        <v>309</v>
      </c>
      <c r="R11" s="304">
        <v>551</v>
      </c>
      <c r="S11" s="304">
        <v>267</v>
      </c>
      <c r="T11" s="304">
        <v>284</v>
      </c>
    </row>
    <row r="12" spans="1:23" ht="18.75" customHeight="1" x14ac:dyDescent="0.15">
      <c r="A12" s="26" t="s">
        <v>706</v>
      </c>
      <c r="B12" s="309" t="s">
        <v>699</v>
      </c>
      <c r="C12" s="27">
        <v>17000</v>
      </c>
      <c r="D12" s="468" t="s">
        <v>28</v>
      </c>
      <c r="E12" s="311">
        <v>56</v>
      </c>
      <c r="F12" s="311">
        <v>50</v>
      </c>
      <c r="G12" s="311">
        <v>5</v>
      </c>
      <c r="H12" s="311">
        <v>1</v>
      </c>
      <c r="I12" s="311">
        <v>3005</v>
      </c>
      <c r="J12" s="311">
        <v>1882</v>
      </c>
      <c r="K12" s="311">
        <v>1123</v>
      </c>
      <c r="L12" s="311">
        <v>2290</v>
      </c>
      <c r="M12" s="311">
        <v>1477</v>
      </c>
      <c r="N12" s="311">
        <v>813</v>
      </c>
      <c r="O12" s="311">
        <v>715</v>
      </c>
      <c r="P12" s="311">
        <v>405</v>
      </c>
      <c r="Q12" s="311">
        <v>310</v>
      </c>
      <c r="R12" s="311">
        <v>557</v>
      </c>
      <c r="S12" s="311">
        <v>278</v>
      </c>
      <c r="T12" s="311">
        <v>279</v>
      </c>
    </row>
    <row r="13" spans="1:23" ht="30" customHeight="1" x14ac:dyDescent="0.15">
      <c r="A13" s="26" t="s">
        <v>706</v>
      </c>
      <c r="B13" s="309" t="s">
        <v>699</v>
      </c>
      <c r="C13" s="27">
        <v>17000</v>
      </c>
      <c r="D13" s="468" t="s">
        <v>127</v>
      </c>
      <c r="E13" s="315">
        <v>1</v>
      </c>
      <c r="F13" s="315">
        <v>1</v>
      </c>
      <c r="G13" s="315" t="s">
        <v>18</v>
      </c>
      <c r="H13" s="315" t="s">
        <v>18</v>
      </c>
      <c r="I13" s="311">
        <v>31</v>
      </c>
      <c r="J13" s="311">
        <v>19</v>
      </c>
      <c r="K13" s="311">
        <v>12</v>
      </c>
      <c r="L13" s="311">
        <v>22</v>
      </c>
      <c r="M13" s="311">
        <v>15</v>
      </c>
      <c r="N13" s="311">
        <v>7</v>
      </c>
      <c r="O13" s="311">
        <v>9</v>
      </c>
      <c r="P13" s="311">
        <v>4</v>
      </c>
      <c r="Q13" s="311">
        <v>5</v>
      </c>
      <c r="R13" s="311">
        <v>1</v>
      </c>
      <c r="S13" s="311" t="s">
        <v>18</v>
      </c>
      <c r="T13" s="311">
        <v>1</v>
      </c>
      <c r="U13" s="50"/>
      <c r="V13" s="50"/>
      <c r="W13" s="50"/>
    </row>
    <row r="14" spans="1:23" ht="18.75" customHeight="1" x14ac:dyDescent="0.15">
      <c r="A14" s="26" t="s">
        <v>706</v>
      </c>
      <c r="B14" s="309" t="s">
        <v>699</v>
      </c>
      <c r="C14" s="27">
        <v>17000</v>
      </c>
      <c r="D14" s="468" t="s">
        <v>128</v>
      </c>
      <c r="E14" s="311">
        <v>45</v>
      </c>
      <c r="F14" s="311">
        <v>39</v>
      </c>
      <c r="G14" s="311">
        <v>5</v>
      </c>
      <c r="H14" s="311">
        <v>1</v>
      </c>
      <c r="I14" s="311">
        <v>2229</v>
      </c>
      <c r="J14" s="311">
        <v>1372</v>
      </c>
      <c r="K14" s="311">
        <v>857</v>
      </c>
      <c r="L14" s="311">
        <v>1775</v>
      </c>
      <c r="M14" s="311">
        <v>1125</v>
      </c>
      <c r="N14" s="311">
        <v>650</v>
      </c>
      <c r="O14" s="311">
        <v>454</v>
      </c>
      <c r="P14" s="311">
        <v>247</v>
      </c>
      <c r="Q14" s="311">
        <v>207</v>
      </c>
      <c r="R14" s="311">
        <v>452</v>
      </c>
      <c r="S14" s="311">
        <v>224</v>
      </c>
      <c r="T14" s="311">
        <v>228</v>
      </c>
    </row>
    <row r="15" spans="1:23" ht="18.75" customHeight="1" x14ac:dyDescent="0.15">
      <c r="A15" s="26" t="s">
        <v>706</v>
      </c>
      <c r="B15" s="309" t="s">
        <v>699</v>
      </c>
      <c r="C15" s="27">
        <v>17000</v>
      </c>
      <c r="D15" s="468" t="s">
        <v>129</v>
      </c>
      <c r="E15" s="311">
        <v>10</v>
      </c>
      <c r="F15" s="311">
        <v>10</v>
      </c>
      <c r="G15" s="315" t="s">
        <v>18</v>
      </c>
      <c r="H15" s="315" t="s">
        <v>18</v>
      </c>
      <c r="I15" s="311">
        <v>745</v>
      </c>
      <c r="J15" s="311">
        <v>491</v>
      </c>
      <c r="K15" s="311">
        <v>254</v>
      </c>
      <c r="L15" s="311">
        <v>493</v>
      </c>
      <c r="M15" s="311">
        <v>337</v>
      </c>
      <c r="N15" s="311">
        <v>156</v>
      </c>
      <c r="O15" s="311">
        <v>252</v>
      </c>
      <c r="P15" s="311">
        <v>154</v>
      </c>
      <c r="Q15" s="311">
        <v>98</v>
      </c>
      <c r="R15" s="311">
        <v>104</v>
      </c>
      <c r="S15" s="311">
        <v>54</v>
      </c>
      <c r="T15" s="311">
        <v>50</v>
      </c>
      <c r="U15" s="272" t="s">
        <v>89</v>
      </c>
      <c r="V15" s="272" t="s">
        <v>89</v>
      </c>
      <c r="W15" s="272" t="s">
        <v>89</v>
      </c>
    </row>
    <row r="16" spans="1:23" ht="30" customHeight="1" x14ac:dyDescent="0.15">
      <c r="A16" s="26" t="s">
        <v>706</v>
      </c>
      <c r="B16" s="309" t="s">
        <v>699</v>
      </c>
      <c r="C16" s="124">
        <v>17000</v>
      </c>
      <c r="D16" s="468" t="s">
        <v>204</v>
      </c>
      <c r="E16" s="311" t="s">
        <v>18</v>
      </c>
      <c r="F16" s="311">
        <v>50</v>
      </c>
      <c r="G16" s="311" t="s">
        <v>18</v>
      </c>
      <c r="H16" s="311">
        <v>1</v>
      </c>
      <c r="I16" s="311">
        <v>2844</v>
      </c>
      <c r="J16" s="311">
        <v>1788</v>
      </c>
      <c r="K16" s="311">
        <v>1056</v>
      </c>
      <c r="L16" s="311">
        <v>2171</v>
      </c>
      <c r="M16" s="311">
        <v>1402</v>
      </c>
      <c r="N16" s="311">
        <v>769</v>
      </c>
      <c r="O16" s="311">
        <v>673</v>
      </c>
      <c r="P16" s="311">
        <v>386</v>
      </c>
      <c r="Q16" s="311">
        <v>287</v>
      </c>
      <c r="R16" s="311" t="s">
        <v>18</v>
      </c>
      <c r="S16" s="311" t="s">
        <v>18</v>
      </c>
      <c r="T16" s="311" t="s">
        <v>18</v>
      </c>
    </row>
    <row r="17" spans="1:20" ht="18.75" customHeight="1" x14ac:dyDescent="0.15">
      <c r="A17" s="26" t="s">
        <v>706</v>
      </c>
      <c r="B17" s="309" t="s">
        <v>699</v>
      </c>
      <c r="C17" s="124">
        <v>17000</v>
      </c>
      <c r="D17" s="468" t="s">
        <v>205</v>
      </c>
      <c r="E17" s="311" t="s">
        <v>18</v>
      </c>
      <c r="F17" s="311" t="s">
        <v>18</v>
      </c>
      <c r="G17" s="311">
        <v>5</v>
      </c>
      <c r="H17" s="311">
        <v>1</v>
      </c>
      <c r="I17" s="311">
        <v>161</v>
      </c>
      <c r="J17" s="311">
        <v>94</v>
      </c>
      <c r="K17" s="311">
        <v>67</v>
      </c>
      <c r="L17" s="311">
        <v>119</v>
      </c>
      <c r="M17" s="311">
        <v>75</v>
      </c>
      <c r="N17" s="311">
        <v>44</v>
      </c>
      <c r="O17" s="311">
        <v>42</v>
      </c>
      <c r="P17" s="311">
        <v>19</v>
      </c>
      <c r="Q17" s="311">
        <v>23</v>
      </c>
      <c r="R17" s="311" t="s">
        <v>18</v>
      </c>
      <c r="S17" s="311" t="s">
        <v>18</v>
      </c>
      <c r="T17" s="311" t="s">
        <v>18</v>
      </c>
    </row>
    <row r="18" spans="1:20" ht="30" customHeight="1" x14ac:dyDescent="0.15">
      <c r="A18" s="26" t="s">
        <v>706</v>
      </c>
      <c r="B18" s="309" t="s">
        <v>699</v>
      </c>
      <c r="C18" s="124">
        <v>17201</v>
      </c>
      <c r="D18" s="124" t="s">
        <v>130</v>
      </c>
      <c r="E18" s="315">
        <v>20</v>
      </c>
      <c r="F18" s="315">
        <v>19</v>
      </c>
      <c r="G18" s="315">
        <v>1</v>
      </c>
      <c r="H18" s="315" t="s">
        <v>18</v>
      </c>
      <c r="I18" s="311">
        <v>1483</v>
      </c>
      <c r="J18" s="311">
        <v>914</v>
      </c>
      <c r="K18" s="311">
        <v>569</v>
      </c>
      <c r="L18" s="311">
        <v>1129</v>
      </c>
      <c r="M18" s="311">
        <v>707</v>
      </c>
      <c r="N18" s="311">
        <v>422</v>
      </c>
      <c r="O18" s="311">
        <v>354</v>
      </c>
      <c r="P18" s="311">
        <v>207</v>
      </c>
      <c r="Q18" s="311">
        <v>147</v>
      </c>
      <c r="R18" s="311">
        <v>207</v>
      </c>
      <c r="S18" s="311">
        <v>104</v>
      </c>
      <c r="T18" s="311">
        <v>103</v>
      </c>
    </row>
    <row r="19" spans="1:20" ht="18.75" customHeight="1" x14ac:dyDescent="0.15">
      <c r="A19" s="26" t="s">
        <v>706</v>
      </c>
      <c r="B19" s="309" t="s">
        <v>699</v>
      </c>
      <c r="C19" s="124">
        <v>17202</v>
      </c>
      <c r="D19" s="124" t="s">
        <v>131</v>
      </c>
      <c r="E19" s="315">
        <v>5</v>
      </c>
      <c r="F19" s="315">
        <v>4</v>
      </c>
      <c r="G19" s="315">
        <v>1</v>
      </c>
      <c r="H19" s="315" t="s">
        <v>18</v>
      </c>
      <c r="I19" s="311">
        <v>281</v>
      </c>
      <c r="J19" s="311">
        <v>161</v>
      </c>
      <c r="K19" s="311">
        <v>120</v>
      </c>
      <c r="L19" s="311">
        <v>157</v>
      </c>
      <c r="M19" s="311">
        <v>100</v>
      </c>
      <c r="N19" s="311">
        <v>57</v>
      </c>
      <c r="O19" s="311">
        <v>124</v>
      </c>
      <c r="P19" s="311">
        <v>61</v>
      </c>
      <c r="Q19" s="311">
        <v>63</v>
      </c>
      <c r="R19" s="311">
        <v>51</v>
      </c>
      <c r="S19" s="311">
        <v>23</v>
      </c>
      <c r="T19" s="311">
        <v>28</v>
      </c>
    </row>
    <row r="20" spans="1:20" ht="18.75" customHeight="1" x14ac:dyDescent="0.15">
      <c r="A20" s="26" t="s">
        <v>706</v>
      </c>
      <c r="B20" s="309" t="s">
        <v>699</v>
      </c>
      <c r="C20" s="124">
        <v>17203</v>
      </c>
      <c r="D20" s="124" t="s">
        <v>132</v>
      </c>
      <c r="E20" s="315">
        <v>7</v>
      </c>
      <c r="F20" s="315">
        <v>6</v>
      </c>
      <c r="G20" s="315">
        <v>1</v>
      </c>
      <c r="H20" s="315" t="s">
        <v>18</v>
      </c>
      <c r="I20" s="311">
        <v>403</v>
      </c>
      <c r="J20" s="311">
        <v>261</v>
      </c>
      <c r="K20" s="311">
        <v>142</v>
      </c>
      <c r="L20" s="311">
        <v>322</v>
      </c>
      <c r="M20" s="311">
        <v>222</v>
      </c>
      <c r="N20" s="311">
        <v>100</v>
      </c>
      <c r="O20" s="311">
        <v>81</v>
      </c>
      <c r="P20" s="311">
        <v>39</v>
      </c>
      <c r="Q20" s="311">
        <v>42</v>
      </c>
      <c r="R20" s="311">
        <v>68</v>
      </c>
      <c r="S20" s="311">
        <v>23</v>
      </c>
      <c r="T20" s="311">
        <v>45</v>
      </c>
    </row>
    <row r="21" spans="1:20" ht="18.75" customHeight="1" x14ac:dyDescent="0.15">
      <c r="A21" s="26" t="s">
        <v>706</v>
      </c>
      <c r="B21" s="309" t="s">
        <v>699</v>
      </c>
      <c r="C21" s="124">
        <v>17204</v>
      </c>
      <c r="D21" s="124" t="s">
        <v>133</v>
      </c>
      <c r="E21" s="315">
        <v>3</v>
      </c>
      <c r="F21" s="315">
        <v>2</v>
      </c>
      <c r="G21" s="315" t="s">
        <v>18</v>
      </c>
      <c r="H21" s="311">
        <v>1</v>
      </c>
      <c r="I21" s="311">
        <v>127</v>
      </c>
      <c r="J21" s="311">
        <v>89</v>
      </c>
      <c r="K21" s="311">
        <v>38</v>
      </c>
      <c r="L21" s="311">
        <v>107</v>
      </c>
      <c r="M21" s="311">
        <v>76</v>
      </c>
      <c r="N21" s="311">
        <v>31</v>
      </c>
      <c r="O21" s="311">
        <v>20</v>
      </c>
      <c r="P21" s="311">
        <v>13</v>
      </c>
      <c r="Q21" s="311">
        <v>7</v>
      </c>
      <c r="R21" s="311">
        <v>49</v>
      </c>
      <c r="S21" s="311">
        <v>33</v>
      </c>
      <c r="T21" s="311">
        <v>16</v>
      </c>
    </row>
    <row r="22" spans="1:20" ht="18.75" customHeight="1" x14ac:dyDescent="0.15">
      <c r="A22" s="26" t="s">
        <v>706</v>
      </c>
      <c r="B22" s="309" t="s">
        <v>699</v>
      </c>
      <c r="C22" s="124">
        <v>17205</v>
      </c>
      <c r="D22" s="124" t="s">
        <v>134</v>
      </c>
      <c r="E22" s="315">
        <v>1</v>
      </c>
      <c r="F22" s="315">
        <v>1</v>
      </c>
      <c r="G22" s="315" t="s">
        <v>18</v>
      </c>
      <c r="H22" s="315" t="s">
        <v>18</v>
      </c>
      <c r="I22" s="311">
        <v>35</v>
      </c>
      <c r="J22" s="311">
        <v>24</v>
      </c>
      <c r="K22" s="311">
        <v>11</v>
      </c>
      <c r="L22" s="311">
        <v>33</v>
      </c>
      <c r="M22" s="311">
        <v>24</v>
      </c>
      <c r="N22" s="311">
        <v>9</v>
      </c>
      <c r="O22" s="311">
        <v>2</v>
      </c>
      <c r="P22" s="311" t="s">
        <v>18</v>
      </c>
      <c r="Q22" s="311">
        <v>2</v>
      </c>
      <c r="R22" s="311">
        <v>7</v>
      </c>
      <c r="S22" s="311">
        <v>4</v>
      </c>
      <c r="T22" s="311">
        <v>3</v>
      </c>
    </row>
    <row r="23" spans="1:20" ht="18.75" customHeight="1" x14ac:dyDescent="0.15">
      <c r="A23" s="26" t="s">
        <v>706</v>
      </c>
      <c r="B23" s="309" t="s">
        <v>699</v>
      </c>
      <c r="C23" s="124">
        <v>17206</v>
      </c>
      <c r="D23" s="124" t="s">
        <v>135</v>
      </c>
      <c r="E23" s="315">
        <v>4</v>
      </c>
      <c r="F23" s="315">
        <v>3</v>
      </c>
      <c r="G23" s="315">
        <v>1</v>
      </c>
      <c r="H23" s="315" t="s">
        <v>18</v>
      </c>
      <c r="I23" s="311">
        <v>123</v>
      </c>
      <c r="J23" s="311">
        <v>84</v>
      </c>
      <c r="K23" s="311">
        <v>39</v>
      </c>
      <c r="L23" s="311">
        <v>98</v>
      </c>
      <c r="M23" s="311">
        <v>67</v>
      </c>
      <c r="N23" s="311">
        <v>31</v>
      </c>
      <c r="O23" s="311">
        <v>25</v>
      </c>
      <c r="P23" s="311">
        <v>17</v>
      </c>
      <c r="Q23" s="311">
        <v>8</v>
      </c>
      <c r="R23" s="311">
        <v>27</v>
      </c>
      <c r="S23" s="311">
        <v>13</v>
      </c>
      <c r="T23" s="311">
        <v>14</v>
      </c>
    </row>
    <row r="24" spans="1:20" ht="18.75" customHeight="1" x14ac:dyDescent="0.15">
      <c r="A24" s="26" t="s">
        <v>706</v>
      </c>
      <c r="B24" s="309" t="s">
        <v>699</v>
      </c>
      <c r="C24" s="124">
        <v>17207</v>
      </c>
      <c r="D24" s="124" t="s">
        <v>136</v>
      </c>
      <c r="E24" s="315">
        <v>3</v>
      </c>
      <c r="F24" s="315">
        <v>2</v>
      </c>
      <c r="G24" s="315">
        <v>1</v>
      </c>
      <c r="H24" s="315" t="s">
        <v>18</v>
      </c>
      <c r="I24" s="311">
        <v>101</v>
      </c>
      <c r="J24" s="311">
        <v>61</v>
      </c>
      <c r="K24" s="311">
        <v>40</v>
      </c>
      <c r="L24" s="311">
        <v>79</v>
      </c>
      <c r="M24" s="311">
        <v>48</v>
      </c>
      <c r="N24" s="311">
        <v>31</v>
      </c>
      <c r="O24" s="311">
        <v>22</v>
      </c>
      <c r="P24" s="311">
        <v>13</v>
      </c>
      <c r="Q24" s="311">
        <v>9</v>
      </c>
      <c r="R24" s="311">
        <v>28</v>
      </c>
      <c r="S24" s="311">
        <v>16</v>
      </c>
      <c r="T24" s="311">
        <v>12</v>
      </c>
    </row>
    <row r="25" spans="1:20" ht="18.75" customHeight="1" x14ac:dyDescent="0.15">
      <c r="A25" s="412" t="s">
        <v>706</v>
      </c>
      <c r="B25" s="309" t="s">
        <v>699</v>
      </c>
      <c r="C25" s="124">
        <v>17209</v>
      </c>
      <c r="D25" s="124" t="s">
        <v>137</v>
      </c>
      <c r="E25" s="315" t="s">
        <v>18</v>
      </c>
      <c r="F25" s="315" t="s">
        <v>18</v>
      </c>
      <c r="G25" s="315" t="s">
        <v>18</v>
      </c>
      <c r="H25" s="315" t="s">
        <v>18</v>
      </c>
      <c r="I25" s="315" t="s">
        <v>18</v>
      </c>
      <c r="J25" s="315" t="s">
        <v>18</v>
      </c>
      <c r="K25" s="315" t="s">
        <v>18</v>
      </c>
      <c r="L25" s="315" t="s">
        <v>18</v>
      </c>
      <c r="M25" s="315" t="s">
        <v>18</v>
      </c>
      <c r="N25" s="315" t="s">
        <v>18</v>
      </c>
      <c r="O25" s="315" t="s">
        <v>18</v>
      </c>
      <c r="P25" s="315" t="s">
        <v>18</v>
      </c>
      <c r="Q25" s="315" t="s">
        <v>18</v>
      </c>
      <c r="R25" s="315" t="s">
        <v>18</v>
      </c>
      <c r="S25" s="315" t="s">
        <v>18</v>
      </c>
      <c r="T25" s="315" t="s">
        <v>18</v>
      </c>
    </row>
    <row r="26" spans="1:20" ht="18.75" customHeight="1" x14ac:dyDescent="0.15">
      <c r="A26" s="412" t="s">
        <v>706</v>
      </c>
      <c r="B26" s="309" t="s">
        <v>699</v>
      </c>
      <c r="C26" s="124">
        <v>17210</v>
      </c>
      <c r="D26" s="124" t="s">
        <v>138</v>
      </c>
      <c r="E26" s="315">
        <v>4</v>
      </c>
      <c r="F26" s="315">
        <v>4</v>
      </c>
      <c r="G26" s="315" t="s">
        <v>18</v>
      </c>
      <c r="H26" s="315" t="s">
        <v>18</v>
      </c>
      <c r="I26" s="311">
        <v>119</v>
      </c>
      <c r="J26" s="311">
        <v>78</v>
      </c>
      <c r="K26" s="311">
        <v>41</v>
      </c>
      <c r="L26" s="311">
        <v>100</v>
      </c>
      <c r="M26" s="311">
        <v>66</v>
      </c>
      <c r="N26" s="311">
        <v>34</v>
      </c>
      <c r="O26" s="311">
        <v>19</v>
      </c>
      <c r="P26" s="311">
        <v>12</v>
      </c>
      <c r="Q26" s="311">
        <v>7</v>
      </c>
      <c r="R26" s="311">
        <v>33</v>
      </c>
      <c r="S26" s="311">
        <v>17</v>
      </c>
      <c r="T26" s="311">
        <v>16</v>
      </c>
    </row>
    <row r="27" spans="1:20" ht="18.75" customHeight="1" x14ac:dyDescent="0.15">
      <c r="A27" s="412" t="s">
        <v>706</v>
      </c>
      <c r="B27" s="309" t="s">
        <v>699</v>
      </c>
      <c r="C27" s="124">
        <v>17211</v>
      </c>
      <c r="D27" s="124" t="s">
        <v>139</v>
      </c>
      <c r="E27" s="315">
        <v>1</v>
      </c>
      <c r="F27" s="315">
        <v>1</v>
      </c>
      <c r="G27" s="315" t="s">
        <v>18</v>
      </c>
      <c r="H27" s="315" t="s">
        <v>18</v>
      </c>
      <c r="I27" s="311">
        <v>42</v>
      </c>
      <c r="J27" s="311">
        <v>26</v>
      </c>
      <c r="K27" s="311">
        <v>16</v>
      </c>
      <c r="L27" s="311">
        <v>32</v>
      </c>
      <c r="M27" s="311">
        <v>20</v>
      </c>
      <c r="N27" s="311">
        <v>12</v>
      </c>
      <c r="O27" s="311">
        <v>10</v>
      </c>
      <c r="P27" s="311">
        <v>6</v>
      </c>
      <c r="Q27" s="311">
        <v>4</v>
      </c>
      <c r="R27" s="311">
        <v>7</v>
      </c>
      <c r="S27" s="311">
        <v>3</v>
      </c>
      <c r="T27" s="311">
        <v>4</v>
      </c>
    </row>
    <row r="28" spans="1:20" ht="18.75" customHeight="1" x14ac:dyDescent="0.15">
      <c r="A28" s="412" t="s">
        <v>706</v>
      </c>
      <c r="B28" s="309" t="s">
        <v>699</v>
      </c>
      <c r="C28" s="124">
        <v>17212</v>
      </c>
      <c r="D28" s="124" t="s">
        <v>140</v>
      </c>
      <c r="E28" s="315">
        <v>1</v>
      </c>
      <c r="F28" s="315">
        <v>1</v>
      </c>
      <c r="G28" s="315" t="s">
        <v>18</v>
      </c>
      <c r="H28" s="315" t="s">
        <v>18</v>
      </c>
      <c r="I28" s="311">
        <v>68</v>
      </c>
      <c r="J28" s="311">
        <v>44</v>
      </c>
      <c r="K28" s="311">
        <v>24</v>
      </c>
      <c r="L28" s="311">
        <v>56</v>
      </c>
      <c r="M28" s="311">
        <v>35</v>
      </c>
      <c r="N28" s="311">
        <v>21</v>
      </c>
      <c r="O28" s="311">
        <v>12</v>
      </c>
      <c r="P28" s="311">
        <v>9</v>
      </c>
      <c r="Q28" s="311">
        <v>3</v>
      </c>
      <c r="R28" s="311">
        <v>10</v>
      </c>
      <c r="S28" s="311">
        <v>3</v>
      </c>
      <c r="T28" s="311">
        <v>7</v>
      </c>
    </row>
    <row r="29" spans="1:20" ht="30" customHeight="1" x14ac:dyDescent="0.15">
      <c r="A29" s="412" t="s">
        <v>706</v>
      </c>
      <c r="B29" s="309" t="s">
        <v>699</v>
      </c>
      <c r="C29" s="422">
        <v>17320</v>
      </c>
      <c r="D29" s="124" t="s">
        <v>141</v>
      </c>
      <c r="E29" s="315" t="s">
        <v>18</v>
      </c>
      <c r="F29" s="315" t="s">
        <v>18</v>
      </c>
      <c r="G29" s="315" t="s">
        <v>18</v>
      </c>
      <c r="H29" s="315" t="s">
        <v>18</v>
      </c>
      <c r="I29" s="315" t="s">
        <v>18</v>
      </c>
      <c r="J29" s="315" t="s">
        <v>18</v>
      </c>
      <c r="K29" s="315" t="s">
        <v>18</v>
      </c>
      <c r="L29" s="315" t="s">
        <v>18</v>
      </c>
      <c r="M29" s="315" t="s">
        <v>18</v>
      </c>
      <c r="N29" s="315" t="s">
        <v>18</v>
      </c>
      <c r="O29" s="315" t="s">
        <v>18</v>
      </c>
      <c r="P29" s="315" t="s">
        <v>18</v>
      </c>
      <c r="Q29" s="315" t="s">
        <v>18</v>
      </c>
      <c r="R29" s="315" t="s">
        <v>18</v>
      </c>
      <c r="S29" s="315" t="s">
        <v>18</v>
      </c>
      <c r="T29" s="315" t="s">
        <v>18</v>
      </c>
    </row>
    <row r="30" spans="1:20" ht="18.75" customHeight="1" x14ac:dyDescent="0.15">
      <c r="A30" s="413" t="s">
        <v>706</v>
      </c>
      <c r="B30" s="308" t="s">
        <v>699</v>
      </c>
      <c r="C30" s="303">
        <v>17324</v>
      </c>
      <c r="D30" s="414" t="s">
        <v>142</v>
      </c>
      <c r="E30" s="319" t="s">
        <v>18</v>
      </c>
      <c r="F30" s="319" t="s">
        <v>18</v>
      </c>
      <c r="G30" s="319" t="s">
        <v>18</v>
      </c>
      <c r="H30" s="319" t="s">
        <v>18</v>
      </c>
      <c r="I30" s="319" t="s">
        <v>18</v>
      </c>
      <c r="J30" s="319" t="s">
        <v>18</v>
      </c>
      <c r="K30" s="319" t="s">
        <v>18</v>
      </c>
      <c r="L30" s="319" t="s">
        <v>18</v>
      </c>
      <c r="M30" s="319" t="s">
        <v>18</v>
      </c>
      <c r="N30" s="319" t="s">
        <v>18</v>
      </c>
      <c r="O30" s="319" t="s">
        <v>18</v>
      </c>
      <c r="P30" s="319" t="s">
        <v>18</v>
      </c>
      <c r="Q30" s="319" t="s">
        <v>18</v>
      </c>
      <c r="R30" s="319" t="s">
        <v>18</v>
      </c>
      <c r="S30" s="319" t="s">
        <v>18</v>
      </c>
      <c r="T30" s="319" t="s">
        <v>18</v>
      </c>
    </row>
    <row r="31" spans="1:20" ht="30" customHeight="1" x14ac:dyDescent="0.15">
      <c r="A31" s="412" t="s">
        <v>706</v>
      </c>
      <c r="B31" s="309" t="s">
        <v>699</v>
      </c>
      <c r="C31" s="422">
        <v>17360</v>
      </c>
      <c r="D31" s="124" t="s">
        <v>143</v>
      </c>
      <c r="E31" s="311">
        <v>2</v>
      </c>
      <c r="F31" s="311">
        <v>2</v>
      </c>
      <c r="G31" s="315" t="s">
        <v>18</v>
      </c>
      <c r="H31" s="315" t="s">
        <v>18</v>
      </c>
      <c r="I31" s="315">
        <v>74</v>
      </c>
      <c r="J31" s="315">
        <v>47</v>
      </c>
      <c r="K31" s="315">
        <v>27</v>
      </c>
      <c r="L31" s="315">
        <v>63</v>
      </c>
      <c r="M31" s="315">
        <v>39</v>
      </c>
      <c r="N31" s="315">
        <v>24</v>
      </c>
      <c r="O31" s="315">
        <v>11</v>
      </c>
      <c r="P31" s="315">
        <v>8</v>
      </c>
      <c r="Q31" s="315">
        <v>3</v>
      </c>
      <c r="R31" s="315">
        <v>20</v>
      </c>
      <c r="S31" s="315">
        <v>11</v>
      </c>
      <c r="T31" s="315">
        <v>9</v>
      </c>
    </row>
    <row r="32" spans="1:20" ht="18.75" customHeight="1" x14ac:dyDescent="0.15">
      <c r="A32" s="413" t="s">
        <v>706</v>
      </c>
      <c r="B32" s="308" t="s">
        <v>699</v>
      </c>
      <c r="C32" s="303">
        <v>17361</v>
      </c>
      <c r="D32" s="414" t="s">
        <v>144</v>
      </c>
      <c r="E32" s="319">
        <v>1</v>
      </c>
      <c r="F32" s="319">
        <v>1</v>
      </c>
      <c r="G32" s="319" t="s">
        <v>18</v>
      </c>
      <c r="H32" s="319" t="s">
        <v>18</v>
      </c>
      <c r="I32" s="304">
        <v>46</v>
      </c>
      <c r="J32" s="304">
        <v>31</v>
      </c>
      <c r="K32" s="304">
        <v>15</v>
      </c>
      <c r="L32" s="304">
        <v>41</v>
      </c>
      <c r="M32" s="304">
        <v>27</v>
      </c>
      <c r="N32" s="304">
        <v>14</v>
      </c>
      <c r="O32" s="304">
        <v>5</v>
      </c>
      <c r="P32" s="304">
        <v>4</v>
      </c>
      <c r="Q32" s="304">
        <v>1</v>
      </c>
      <c r="R32" s="304">
        <v>13</v>
      </c>
      <c r="S32" s="304">
        <v>9</v>
      </c>
      <c r="T32" s="304">
        <v>4</v>
      </c>
    </row>
    <row r="33" spans="1:20" ht="18.75" customHeight="1" x14ac:dyDescent="0.15">
      <c r="A33" s="413" t="s">
        <v>706</v>
      </c>
      <c r="B33" s="308" t="s">
        <v>699</v>
      </c>
      <c r="C33" s="303">
        <v>17365</v>
      </c>
      <c r="D33" s="414" t="s">
        <v>145</v>
      </c>
      <c r="E33" s="319">
        <v>1</v>
      </c>
      <c r="F33" s="319">
        <v>1</v>
      </c>
      <c r="G33" s="319" t="s">
        <v>18</v>
      </c>
      <c r="H33" s="319" t="s">
        <v>18</v>
      </c>
      <c r="I33" s="304">
        <v>28</v>
      </c>
      <c r="J33" s="304">
        <v>16</v>
      </c>
      <c r="K33" s="304">
        <v>12</v>
      </c>
      <c r="L33" s="304">
        <v>22</v>
      </c>
      <c r="M33" s="304">
        <v>12</v>
      </c>
      <c r="N33" s="304">
        <v>10</v>
      </c>
      <c r="O33" s="304">
        <v>6</v>
      </c>
      <c r="P33" s="304">
        <v>4</v>
      </c>
      <c r="Q33" s="304">
        <v>2</v>
      </c>
      <c r="R33" s="304">
        <v>7</v>
      </c>
      <c r="S33" s="304">
        <v>2</v>
      </c>
      <c r="T33" s="304">
        <v>5</v>
      </c>
    </row>
    <row r="34" spans="1:20" ht="30" customHeight="1" x14ac:dyDescent="0.15">
      <c r="A34" s="412" t="s">
        <v>706</v>
      </c>
      <c r="B34" s="309" t="s">
        <v>699</v>
      </c>
      <c r="C34" s="124">
        <v>17380</v>
      </c>
      <c r="D34" s="124" t="s">
        <v>146</v>
      </c>
      <c r="E34" s="311">
        <v>2</v>
      </c>
      <c r="F34" s="311">
        <v>2</v>
      </c>
      <c r="G34" s="315" t="s">
        <v>18</v>
      </c>
      <c r="H34" s="315" t="s">
        <v>18</v>
      </c>
      <c r="I34" s="315">
        <v>53</v>
      </c>
      <c r="J34" s="315">
        <v>33</v>
      </c>
      <c r="K34" s="315">
        <v>20</v>
      </c>
      <c r="L34" s="315">
        <v>40</v>
      </c>
      <c r="M34" s="315">
        <v>25</v>
      </c>
      <c r="N34" s="315">
        <v>15</v>
      </c>
      <c r="O34" s="315">
        <v>13</v>
      </c>
      <c r="P34" s="315">
        <v>8</v>
      </c>
      <c r="Q34" s="315">
        <v>5</v>
      </c>
      <c r="R34" s="315">
        <v>16</v>
      </c>
      <c r="S34" s="315">
        <v>7</v>
      </c>
      <c r="T34" s="315">
        <v>9</v>
      </c>
    </row>
    <row r="35" spans="1:20" ht="18.75" customHeight="1" x14ac:dyDescent="0.15">
      <c r="A35" s="413" t="s">
        <v>706</v>
      </c>
      <c r="B35" s="308" t="s">
        <v>699</v>
      </c>
      <c r="C35" s="303">
        <v>17384</v>
      </c>
      <c r="D35" s="414" t="s">
        <v>147</v>
      </c>
      <c r="E35" s="319">
        <v>1</v>
      </c>
      <c r="F35" s="319">
        <v>1</v>
      </c>
      <c r="G35" s="319" t="s">
        <v>18</v>
      </c>
      <c r="H35" s="319" t="s">
        <v>18</v>
      </c>
      <c r="I35" s="304">
        <v>26</v>
      </c>
      <c r="J35" s="304">
        <v>19</v>
      </c>
      <c r="K35" s="304">
        <v>7</v>
      </c>
      <c r="L35" s="304">
        <v>18</v>
      </c>
      <c r="M35" s="304">
        <v>13</v>
      </c>
      <c r="N35" s="304">
        <v>5</v>
      </c>
      <c r="O35" s="304">
        <v>8</v>
      </c>
      <c r="P35" s="304">
        <v>6</v>
      </c>
      <c r="Q35" s="304">
        <v>2</v>
      </c>
      <c r="R35" s="304">
        <v>7</v>
      </c>
      <c r="S35" s="304">
        <v>3</v>
      </c>
      <c r="T35" s="304">
        <v>4</v>
      </c>
    </row>
    <row r="36" spans="1:20" ht="18.75" customHeight="1" x14ac:dyDescent="0.15">
      <c r="A36" s="413" t="s">
        <v>706</v>
      </c>
      <c r="B36" s="308" t="s">
        <v>699</v>
      </c>
      <c r="C36" s="303">
        <v>17386</v>
      </c>
      <c r="D36" s="414" t="s">
        <v>148</v>
      </c>
      <c r="E36" s="319">
        <v>1</v>
      </c>
      <c r="F36" s="319">
        <v>1</v>
      </c>
      <c r="G36" s="319" t="s">
        <v>18</v>
      </c>
      <c r="H36" s="319" t="s">
        <v>18</v>
      </c>
      <c r="I36" s="304">
        <v>27</v>
      </c>
      <c r="J36" s="304">
        <v>14</v>
      </c>
      <c r="K36" s="304">
        <v>13</v>
      </c>
      <c r="L36" s="304">
        <v>22</v>
      </c>
      <c r="M36" s="304">
        <v>12</v>
      </c>
      <c r="N36" s="304">
        <v>10</v>
      </c>
      <c r="O36" s="304">
        <v>5</v>
      </c>
      <c r="P36" s="304">
        <v>2</v>
      </c>
      <c r="Q36" s="304">
        <v>3</v>
      </c>
      <c r="R36" s="304">
        <v>9</v>
      </c>
      <c r="S36" s="304">
        <v>4</v>
      </c>
      <c r="T36" s="304">
        <v>5</v>
      </c>
    </row>
    <row r="37" spans="1:20" ht="30" customHeight="1" x14ac:dyDescent="0.15">
      <c r="A37" s="412" t="s">
        <v>706</v>
      </c>
      <c r="B37" s="309" t="s">
        <v>699</v>
      </c>
      <c r="C37" s="124">
        <v>17400</v>
      </c>
      <c r="D37" s="124" t="s">
        <v>149</v>
      </c>
      <c r="E37" s="315">
        <v>1</v>
      </c>
      <c r="F37" s="315">
        <v>1</v>
      </c>
      <c r="G37" s="315" t="s">
        <v>18</v>
      </c>
      <c r="H37" s="315" t="s">
        <v>18</v>
      </c>
      <c r="I37" s="315">
        <v>35</v>
      </c>
      <c r="J37" s="315">
        <v>15</v>
      </c>
      <c r="K37" s="315">
        <v>20</v>
      </c>
      <c r="L37" s="315">
        <v>28</v>
      </c>
      <c r="M37" s="315">
        <v>13</v>
      </c>
      <c r="N37" s="315">
        <v>15</v>
      </c>
      <c r="O37" s="315">
        <v>7</v>
      </c>
      <c r="P37" s="315">
        <v>2</v>
      </c>
      <c r="Q37" s="315">
        <v>5</v>
      </c>
      <c r="R37" s="315">
        <v>7</v>
      </c>
      <c r="S37" s="315">
        <v>2</v>
      </c>
      <c r="T37" s="315">
        <v>5</v>
      </c>
    </row>
    <row r="38" spans="1:20" ht="18.75" customHeight="1" x14ac:dyDescent="0.15">
      <c r="A38" s="413" t="s">
        <v>706</v>
      </c>
      <c r="B38" s="308" t="s">
        <v>699</v>
      </c>
      <c r="C38" s="303">
        <v>17407</v>
      </c>
      <c r="D38" s="414" t="s">
        <v>150</v>
      </c>
      <c r="E38" s="319">
        <v>1</v>
      </c>
      <c r="F38" s="319">
        <v>1</v>
      </c>
      <c r="G38" s="319" t="s">
        <v>18</v>
      </c>
      <c r="H38" s="319" t="s">
        <v>18</v>
      </c>
      <c r="I38" s="304">
        <v>35</v>
      </c>
      <c r="J38" s="304">
        <v>15</v>
      </c>
      <c r="K38" s="304">
        <v>20</v>
      </c>
      <c r="L38" s="304">
        <v>28</v>
      </c>
      <c r="M38" s="304">
        <v>13</v>
      </c>
      <c r="N38" s="304">
        <v>15</v>
      </c>
      <c r="O38" s="304">
        <v>7</v>
      </c>
      <c r="P38" s="304">
        <v>2</v>
      </c>
      <c r="Q38" s="304">
        <v>5</v>
      </c>
      <c r="R38" s="304">
        <v>7</v>
      </c>
      <c r="S38" s="304">
        <v>2</v>
      </c>
      <c r="T38" s="304">
        <v>5</v>
      </c>
    </row>
    <row r="39" spans="1:20" ht="30" customHeight="1" x14ac:dyDescent="0.15">
      <c r="A39" s="412" t="s">
        <v>706</v>
      </c>
      <c r="B39" s="309" t="s">
        <v>699</v>
      </c>
      <c r="C39" s="124">
        <v>17460</v>
      </c>
      <c r="D39" s="124" t="s">
        <v>151</v>
      </c>
      <c r="E39" s="311">
        <v>2</v>
      </c>
      <c r="F39" s="311">
        <v>2</v>
      </c>
      <c r="G39" s="315" t="s">
        <v>18</v>
      </c>
      <c r="H39" s="315" t="s">
        <v>18</v>
      </c>
      <c r="I39" s="315">
        <v>61</v>
      </c>
      <c r="J39" s="315">
        <v>45</v>
      </c>
      <c r="K39" s="315">
        <v>16</v>
      </c>
      <c r="L39" s="315">
        <v>46</v>
      </c>
      <c r="M39" s="315">
        <v>35</v>
      </c>
      <c r="N39" s="315">
        <v>11</v>
      </c>
      <c r="O39" s="315">
        <v>15</v>
      </c>
      <c r="P39" s="315">
        <v>10</v>
      </c>
      <c r="Q39" s="315">
        <v>5</v>
      </c>
      <c r="R39" s="315">
        <v>27</v>
      </c>
      <c r="S39" s="315">
        <v>19</v>
      </c>
      <c r="T39" s="315">
        <v>8</v>
      </c>
    </row>
    <row r="40" spans="1:20" ht="18.75" customHeight="1" x14ac:dyDescent="0.15">
      <c r="A40" s="413" t="s">
        <v>706</v>
      </c>
      <c r="B40" s="308" t="s">
        <v>699</v>
      </c>
      <c r="C40" s="303">
        <v>17461</v>
      </c>
      <c r="D40" s="414" t="s">
        <v>152</v>
      </c>
      <c r="E40" s="319">
        <v>1</v>
      </c>
      <c r="F40" s="319">
        <v>1</v>
      </c>
      <c r="G40" s="319" t="s">
        <v>18</v>
      </c>
      <c r="H40" s="319" t="s">
        <v>18</v>
      </c>
      <c r="I40" s="304">
        <v>27</v>
      </c>
      <c r="J40" s="304">
        <v>20</v>
      </c>
      <c r="K40" s="304">
        <v>7</v>
      </c>
      <c r="L40" s="304">
        <v>20</v>
      </c>
      <c r="M40" s="304">
        <v>15</v>
      </c>
      <c r="N40" s="304">
        <v>5</v>
      </c>
      <c r="O40" s="304">
        <v>7</v>
      </c>
      <c r="P40" s="304">
        <v>5</v>
      </c>
      <c r="Q40" s="304">
        <v>2</v>
      </c>
      <c r="R40" s="304">
        <v>5</v>
      </c>
      <c r="S40" s="304">
        <v>2</v>
      </c>
      <c r="T40" s="304">
        <v>3</v>
      </c>
    </row>
    <row r="41" spans="1:20" ht="18.75" customHeight="1" x14ac:dyDescent="0.15">
      <c r="A41" s="321" t="s">
        <v>706</v>
      </c>
      <c r="B41" s="322" t="s">
        <v>699</v>
      </c>
      <c r="C41" s="356">
        <v>17463</v>
      </c>
      <c r="D41" s="417" t="s">
        <v>153</v>
      </c>
      <c r="E41" s="325">
        <v>1</v>
      </c>
      <c r="F41" s="325">
        <v>1</v>
      </c>
      <c r="G41" s="325" t="s">
        <v>18</v>
      </c>
      <c r="H41" s="325" t="s">
        <v>18</v>
      </c>
      <c r="I41" s="535">
        <v>34</v>
      </c>
      <c r="J41" s="535">
        <v>25</v>
      </c>
      <c r="K41" s="535">
        <v>9</v>
      </c>
      <c r="L41" s="535">
        <v>26</v>
      </c>
      <c r="M41" s="535">
        <v>20</v>
      </c>
      <c r="N41" s="535">
        <v>6</v>
      </c>
      <c r="O41" s="535">
        <v>8</v>
      </c>
      <c r="P41" s="535">
        <v>5</v>
      </c>
      <c r="Q41" s="535">
        <v>3</v>
      </c>
      <c r="R41" s="535">
        <v>22</v>
      </c>
      <c r="S41" s="535">
        <v>17</v>
      </c>
      <c r="T41" s="535">
        <v>5</v>
      </c>
    </row>
    <row r="42" spans="1:20" ht="18.75" customHeight="1" x14ac:dyDescent="0.15">
      <c r="A42" s="272" t="s">
        <v>206</v>
      </c>
      <c r="C42" s="300"/>
      <c r="D42" s="51"/>
      <c r="E42" s="51"/>
      <c r="F42" s="51"/>
      <c r="G42" s="51"/>
      <c r="H42" s="51"/>
      <c r="I42" s="51"/>
      <c r="J42" s="51"/>
      <c r="K42" s="51"/>
      <c r="L42" s="51"/>
      <c r="M42" s="51"/>
      <c r="N42" s="51"/>
      <c r="O42" s="51"/>
      <c r="P42" s="51"/>
      <c r="Q42" s="51"/>
    </row>
    <row r="43" spans="1:20" ht="18.75" customHeight="1" x14ac:dyDescent="0.15">
      <c r="A43" s="332" t="s">
        <v>87</v>
      </c>
      <c r="B43" s="332"/>
      <c r="D43" s="51"/>
      <c r="E43" s="51"/>
      <c r="F43" s="51"/>
      <c r="G43" s="51"/>
      <c r="H43" s="51"/>
      <c r="I43" s="51"/>
      <c r="J43" s="51"/>
      <c r="K43" s="51"/>
      <c r="L43" s="51"/>
      <c r="M43" s="51"/>
      <c r="N43" s="51"/>
      <c r="O43" s="51"/>
      <c r="P43" s="51"/>
      <c r="Q43" s="51"/>
    </row>
    <row r="44" spans="1:20" ht="18" customHeight="1" x14ac:dyDescent="0.15">
      <c r="E44" s="51"/>
      <c r="F44" s="51"/>
      <c r="G44" s="51"/>
      <c r="H44" s="51"/>
      <c r="I44" s="51"/>
      <c r="J44" s="51"/>
      <c r="K44" s="51"/>
      <c r="L44" s="274"/>
      <c r="M44" s="51"/>
      <c r="N44" s="51"/>
      <c r="O44" s="274"/>
      <c r="P44" s="51"/>
      <c r="Q44" s="51"/>
      <c r="R44" s="274"/>
      <c r="S44" s="51"/>
      <c r="T44" s="51"/>
    </row>
    <row r="45" spans="1:20" ht="18" customHeight="1" x14ac:dyDescent="0.15">
      <c r="D45" s="332"/>
      <c r="E45" s="51"/>
      <c r="F45" s="51"/>
      <c r="G45" s="51"/>
      <c r="H45" s="51"/>
      <c r="I45" s="51"/>
      <c r="J45" s="51"/>
      <c r="K45" s="51"/>
      <c r="L45" s="274"/>
      <c r="M45" s="51"/>
      <c r="N45" s="51"/>
      <c r="O45" s="274"/>
      <c r="P45" s="51"/>
      <c r="Q45" s="51"/>
      <c r="R45" s="274"/>
      <c r="S45" s="51"/>
      <c r="T45" s="51"/>
    </row>
    <row r="46" spans="1:20" ht="18" customHeight="1" x14ac:dyDescent="0.15">
      <c r="D46" s="332"/>
      <c r="E46" s="51"/>
      <c r="F46" s="51"/>
      <c r="G46" s="51"/>
      <c r="H46" s="51"/>
      <c r="I46" s="51"/>
      <c r="J46" s="51"/>
      <c r="K46" s="51"/>
      <c r="L46" s="35"/>
      <c r="M46" s="35"/>
      <c r="N46" s="35"/>
      <c r="O46" s="35"/>
      <c r="P46" s="35"/>
      <c r="Q46" s="35"/>
      <c r="R46" s="35"/>
      <c r="S46" s="35"/>
      <c r="T46" s="35"/>
    </row>
    <row r="47" spans="1:20" ht="18" customHeight="1" x14ac:dyDescent="0.15">
      <c r="D47" s="332"/>
      <c r="E47" s="51"/>
      <c r="F47" s="51"/>
      <c r="G47" s="51"/>
      <c r="H47" s="51"/>
      <c r="I47" s="51"/>
      <c r="J47" s="51"/>
      <c r="K47" s="51"/>
      <c r="L47" s="35"/>
      <c r="M47" s="35"/>
      <c r="N47" s="35"/>
      <c r="O47" s="35"/>
      <c r="P47" s="35"/>
      <c r="Q47" s="35"/>
      <c r="R47" s="35"/>
      <c r="S47" s="35"/>
      <c r="T47" s="35"/>
    </row>
    <row r="48" spans="1:20" ht="18" customHeight="1" x14ac:dyDescent="0.15">
      <c r="D48" s="359"/>
      <c r="E48" s="447"/>
      <c r="F48" s="447"/>
      <c r="G48" s="447"/>
      <c r="H48" s="447"/>
      <c r="I48" s="447"/>
      <c r="J48" s="447"/>
      <c r="K48" s="447"/>
      <c r="L48" s="447"/>
      <c r="M48" s="447"/>
      <c r="N48" s="447"/>
      <c r="O48" s="447"/>
      <c r="P48" s="447"/>
      <c r="Q48" s="447"/>
      <c r="R48" s="447"/>
      <c r="S48" s="447"/>
      <c r="T48" s="447"/>
    </row>
    <row r="49" spans="2:21" ht="18" customHeight="1" x14ac:dyDescent="0.15">
      <c r="D49" s="536"/>
      <c r="E49" s="43"/>
      <c r="F49" s="43"/>
      <c r="G49" s="43"/>
      <c r="H49" s="43"/>
      <c r="I49" s="42"/>
      <c r="J49" s="43"/>
      <c r="K49" s="43"/>
      <c r="L49" s="447"/>
      <c r="M49" s="447"/>
      <c r="N49" s="447"/>
      <c r="O49" s="447"/>
      <c r="P49" s="447"/>
      <c r="Q49" s="447"/>
      <c r="R49" s="447"/>
      <c r="S49" s="447"/>
      <c r="T49" s="447"/>
    </row>
    <row r="50" spans="2:21" ht="18" customHeight="1" x14ac:dyDescent="0.15">
      <c r="B50" s="509"/>
      <c r="C50" s="509"/>
      <c r="E50" s="536"/>
      <c r="F50" s="536"/>
      <c r="G50" s="536"/>
      <c r="H50" s="536"/>
      <c r="I50" s="536"/>
      <c r="J50" s="536"/>
      <c r="K50" s="536"/>
      <c r="L50" s="42"/>
      <c r="M50" s="43"/>
      <c r="N50" s="43"/>
      <c r="O50" s="42"/>
      <c r="P50" s="43"/>
      <c r="Q50" s="43"/>
      <c r="R50" s="42"/>
      <c r="S50" s="43"/>
      <c r="T50" s="43"/>
      <c r="U50" s="509"/>
    </row>
    <row r="51" spans="2:21" ht="18" customHeight="1" x14ac:dyDescent="0.15">
      <c r="D51" s="536"/>
      <c r="E51" s="536"/>
      <c r="F51" s="536"/>
      <c r="G51" s="536"/>
      <c r="H51" s="536"/>
      <c r="I51" s="536"/>
      <c r="J51" s="536"/>
      <c r="K51" s="536"/>
      <c r="L51" s="536"/>
      <c r="M51" s="536"/>
      <c r="N51" s="536"/>
      <c r="O51" s="536"/>
      <c r="P51" s="536"/>
      <c r="Q51" s="536"/>
      <c r="R51" s="536"/>
      <c r="S51" s="536"/>
      <c r="T51" s="536"/>
    </row>
    <row r="52" spans="2:21" ht="18" customHeight="1" x14ac:dyDescent="0.15">
      <c r="L52" s="536"/>
      <c r="M52" s="536"/>
      <c r="N52" s="536"/>
      <c r="O52" s="536"/>
      <c r="P52" s="536"/>
      <c r="Q52" s="536"/>
    </row>
    <row r="53" spans="2:21" ht="18" customHeight="1" x14ac:dyDescent="0.15">
      <c r="B53" s="536"/>
      <c r="C53" s="536"/>
    </row>
    <row r="54" spans="2:21" ht="18" customHeight="1" x14ac:dyDescent="0.15">
      <c r="B54" s="536"/>
      <c r="C54" s="536"/>
    </row>
    <row r="55" spans="2:21" ht="18" customHeight="1" x14ac:dyDescent="0.15">
      <c r="B55" s="536"/>
      <c r="C55" s="536"/>
    </row>
    <row r="56" spans="2:21" s="509" customFormat="1" ht="18" customHeight="1" x14ac:dyDescent="0.15">
      <c r="B56" s="536"/>
      <c r="C56" s="536"/>
      <c r="D56" s="272"/>
      <c r="E56" s="272"/>
      <c r="F56" s="272"/>
      <c r="G56" s="272"/>
      <c r="H56" s="272"/>
      <c r="I56" s="272"/>
      <c r="J56" s="272"/>
      <c r="K56" s="272"/>
      <c r="L56" s="272"/>
      <c r="M56" s="272"/>
      <c r="N56" s="272"/>
      <c r="O56" s="272"/>
      <c r="P56" s="272"/>
      <c r="Q56" s="272"/>
      <c r="R56" s="272"/>
      <c r="S56" s="272"/>
      <c r="T56" s="272"/>
      <c r="U56" s="272"/>
    </row>
    <row r="57" spans="2:21" x14ac:dyDescent="0.15">
      <c r="B57" s="536"/>
      <c r="C57" s="536"/>
    </row>
    <row r="58" spans="2:21" ht="14.25" customHeight="1" x14ac:dyDescent="0.15">
      <c r="B58" s="536"/>
      <c r="C58" s="536"/>
    </row>
    <row r="59" spans="2:21" ht="18" customHeight="1" x14ac:dyDescent="0.15">
      <c r="B59" s="509"/>
      <c r="C59" s="509"/>
    </row>
    <row r="60" spans="2:21" ht="18" customHeight="1" x14ac:dyDescent="0.15">
      <c r="B60" s="509"/>
      <c r="C60" s="509"/>
    </row>
    <row r="61" spans="2:21" ht="18" customHeight="1" x14ac:dyDescent="0.15">
      <c r="B61" s="509"/>
      <c r="C61" s="509"/>
      <c r="D61" s="509"/>
      <c r="E61" s="509"/>
      <c r="F61" s="509"/>
      <c r="G61" s="509"/>
    </row>
    <row r="62" spans="2:21" ht="18" customHeight="1" x14ac:dyDescent="0.15">
      <c r="B62" s="509"/>
      <c r="C62" s="509"/>
      <c r="D62" s="509"/>
      <c r="E62" s="509"/>
      <c r="F62" s="509"/>
      <c r="G62" s="509"/>
    </row>
    <row r="63" spans="2:21" ht="18" customHeight="1" x14ac:dyDescent="0.15">
      <c r="E63" s="509"/>
      <c r="F63" s="509"/>
      <c r="G63" s="509"/>
      <c r="H63" s="509"/>
      <c r="I63" s="509"/>
      <c r="J63" s="509"/>
      <c r="K63" s="509"/>
    </row>
    <row r="64" spans="2:21" ht="18" customHeight="1" x14ac:dyDescent="0.15">
      <c r="E64" s="509"/>
      <c r="F64" s="509"/>
      <c r="G64" s="509"/>
      <c r="H64" s="509"/>
      <c r="I64" s="509"/>
      <c r="J64" s="509"/>
      <c r="K64" s="509"/>
      <c r="L64" s="509"/>
      <c r="M64" s="509"/>
      <c r="N64" s="509"/>
      <c r="O64" s="509"/>
      <c r="P64" s="509"/>
      <c r="Q64" s="509"/>
      <c r="R64" s="509"/>
      <c r="S64" s="509"/>
      <c r="T64" s="509"/>
    </row>
    <row r="65" spans="5:20" ht="18" customHeight="1" x14ac:dyDescent="0.15">
      <c r="E65" s="509"/>
      <c r="F65" s="509"/>
      <c r="G65" s="509"/>
      <c r="H65" s="509"/>
      <c r="I65" s="509"/>
      <c r="J65" s="509"/>
      <c r="K65" s="509"/>
      <c r="L65" s="509"/>
      <c r="M65" s="509"/>
      <c r="N65" s="509"/>
      <c r="O65" s="509"/>
      <c r="P65" s="509"/>
      <c r="Q65" s="509"/>
      <c r="R65" s="509"/>
      <c r="S65" s="509"/>
      <c r="T65" s="509"/>
    </row>
    <row r="66" spans="5:20" ht="18" customHeight="1" x14ac:dyDescent="0.15">
      <c r="E66" s="509"/>
      <c r="F66" s="509"/>
      <c r="G66" s="509"/>
      <c r="H66" s="509"/>
      <c r="I66" s="509"/>
      <c r="J66" s="509"/>
      <c r="K66" s="509"/>
      <c r="L66" s="509"/>
      <c r="M66" s="509"/>
      <c r="N66" s="509"/>
      <c r="O66" s="509"/>
      <c r="P66" s="509"/>
      <c r="Q66" s="509"/>
      <c r="R66" s="509"/>
      <c r="S66" s="509"/>
      <c r="T66" s="509"/>
    </row>
    <row r="67" spans="5:20" ht="18" customHeight="1" x14ac:dyDescent="0.15">
      <c r="E67" s="509"/>
      <c r="F67" s="509"/>
      <c r="G67" s="509"/>
      <c r="H67" s="509"/>
      <c r="I67" s="509"/>
      <c r="J67" s="509"/>
      <c r="K67" s="509"/>
      <c r="L67" s="509"/>
      <c r="M67" s="509"/>
      <c r="N67" s="509"/>
      <c r="O67" s="509"/>
      <c r="P67" s="509"/>
      <c r="Q67" s="509"/>
      <c r="R67" s="509"/>
      <c r="S67" s="509"/>
      <c r="T67" s="509"/>
    </row>
    <row r="68" spans="5:20" x14ac:dyDescent="0.15">
      <c r="E68" s="509"/>
      <c r="F68" s="509"/>
      <c r="G68" s="509"/>
      <c r="H68" s="509"/>
      <c r="I68" s="509"/>
      <c r="J68" s="509"/>
      <c r="K68" s="509"/>
      <c r="L68" s="509"/>
      <c r="M68" s="509"/>
      <c r="N68" s="509"/>
      <c r="O68" s="509"/>
      <c r="P68" s="509"/>
      <c r="Q68" s="509"/>
      <c r="R68" s="509"/>
      <c r="S68" s="509"/>
      <c r="T68" s="509"/>
    </row>
    <row r="69" spans="5:20" x14ac:dyDescent="0.15">
      <c r="E69" s="509"/>
      <c r="F69" s="509"/>
      <c r="G69" s="509"/>
      <c r="H69" s="509"/>
      <c r="I69" s="509"/>
      <c r="J69" s="509"/>
      <c r="K69" s="509"/>
      <c r="L69" s="509"/>
      <c r="M69" s="509"/>
      <c r="N69" s="509"/>
      <c r="O69" s="509"/>
      <c r="P69" s="509"/>
      <c r="Q69" s="509"/>
      <c r="R69" s="509"/>
      <c r="S69" s="509"/>
      <c r="T69" s="509"/>
    </row>
    <row r="70" spans="5:20" x14ac:dyDescent="0.15">
      <c r="E70" s="509"/>
      <c r="F70" s="509"/>
      <c r="G70" s="509"/>
      <c r="H70" s="509"/>
      <c r="I70" s="509"/>
      <c r="J70" s="509"/>
      <c r="K70" s="509"/>
      <c r="L70" s="509"/>
      <c r="M70" s="509"/>
      <c r="N70" s="509"/>
      <c r="O70" s="509"/>
      <c r="P70" s="509"/>
      <c r="Q70" s="509"/>
      <c r="R70" s="509"/>
      <c r="S70" s="509"/>
      <c r="T70" s="509"/>
    </row>
    <row r="71" spans="5:20" x14ac:dyDescent="0.15">
      <c r="L71" s="509"/>
      <c r="M71" s="509"/>
      <c r="N71" s="509"/>
      <c r="O71" s="509"/>
      <c r="P71" s="509"/>
      <c r="Q71" s="509"/>
      <c r="R71" s="509"/>
      <c r="S71" s="509"/>
      <c r="T71" s="509"/>
    </row>
    <row r="80" spans="5:20" ht="16.899999999999999" customHeight="1" x14ac:dyDescent="0.15"/>
    <row r="81" s="272" customFormat="1" ht="18" customHeight="1" x14ac:dyDescent="0.15"/>
    <row r="82" s="272" customFormat="1" ht="18" customHeight="1" x14ac:dyDescent="0.15"/>
    <row r="83" s="272" customFormat="1" ht="18" customHeight="1" x14ac:dyDescent="0.15"/>
    <row r="84" s="272" customFormat="1" ht="18" customHeight="1" x14ac:dyDescent="0.15"/>
    <row r="85" s="272" customFormat="1" ht="18" customHeight="1" x14ac:dyDescent="0.15"/>
    <row r="86" s="272" customFormat="1" ht="18" customHeight="1" x14ac:dyDescent="0.15"/>
    <row r="87" s="272" customFormat="1" ht="18" customHeight="1" x14ac:dyDescent="0.15"/>
    <row r="88" s="272" customFormat="1" ht="18" customHeight="1" x14ac:dyDescent="0.15"/>
  </sheetData>
  <phoneticPr fontId="4"/>
  <printOptions horizontalCentered="1" verticalCentered="1"/>
  <pageMargins left="0.51181102362204722" right="0.19685039370078741" top="0.98425196850393704" bottom="0.98425196850393704" header="0" footer="0"/>
  <pageSetup paperSize="8" scale="8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F164"/>
  <sheetViews>
    <sheetView zoomScaleNormal="100" zoomScaleSheetLayoutView="72" workbookViewId="0">
      <selection sqref="A1:XFD1048576"/>
    </sheetView>
  </sheetViews>
  <sheetFormatPr defaultColWidth="10.625" defaultRowHeight="14.25" x14ac:dyDescent="0.15"/>
  <cols>
    <col min="1" max="2" width="15.625" style="272" customWidth="1"/>
    <col min="3" max="3" width="12.25" style="272" customWidth="1"/>
    <col min="4" max="4" width="11.75" style="273" customWidth="1"/>
    <col min="5" max="31" width="9.625" style="272" customWidth="1"/>
    <col min="32" max="257" width="10.625" style="272"/>
    <col min="258" max="259" width="2.625" style="272" customWidth="1"/>
    <col min="260" max="266" width="9.625" style="272" customWidth="1"/>
    <col min="267" max="287" width="8.625" style="272" customWidth="1"/>
    <col min="288" max="513" width="10.625" style="272"/>
    <col min="514" max="515" width="2.625" style="272" customWidth="1"/>
    <col min="516" max="522" width="9.625" style="272" customWidth="1"/>
    <col min="523" max="543" width="8.625" style="272" customWidth="1"/>
    <col min="544" max="769" width="10.625" style="272"/>
    <col min="770" max="771" width="2.625" style="272" customWidth="1"/>
    <col min="772" max="778" width="9.625" style="272" customWidth="1"/>
    <col min="779" max="799" width="8.625" style="272" customWidth="1"/>
    <col min="800" max="1025" width="10.625" style="272"/>
    <col min="1026" max="1027" width="2.625" style="272" customWidth="1"/>
    <col min="1028" max="1034" width="9.625" style="272" customWidth="1"/>
    <col min="1035" max="1055" width="8.625" style="272" customWidth="1"/>
    <col min="1056" max="1281" width="10.625" style="272"/>
    <col min="1282" max="1283" width="2.625" style="272" customWidth="1"/>
    <col min="1284" max="1290" width="9.625" style="272" customWidth="1"/>
    <col min="1291" max="1311" width="8.625" style="272" customWidth="1"/>
    <col min="1312" max="1537" width="10.625" style="272"/>
    <col min="1538" max="1539" width="2.625" style="272" customWidth="1"/>
    <col min="1540" max="1546" width="9.625" style="272" customWidth="1"/>
    <col min="1547" max="1567" width="8.625" style="272" customWidth="1"/>
    <col min="1568" max="1793" width="10.625" style="272"/>
    <col min="1794" max="1795" width="2.625" style="272" customWidth="1"/>
    <col min="1796" max="1802" width="9.625" style="272" customWidth="1"/>
    <col min="1803" max="1823" width="8.625" style="272" customWidth="1"/>
    <col min="1824" max="2049" width="10.625" style="272"/>
    <col min="2050" max="2051" width="2.625" style="272" customWidth="1"/>
    <col min="2052" max="2058" width="9.625" style="272" customWidth="1"/>
    <col min="2059" max="2079" width="8.625" style="272" customWidth="1"/>
    <col min="2080" max="2305" width="10.625" style="272"/>
    <col min="2306" max="2307" width="2.625" style="272" customWidth="1"/>
    <col min="2308" max="2314" width="9.625" style="272" customWidth="1"/>
    <col min="2315" max="2335" width="8.625" style="272" customWidth="1"/>
    <col min="2336" max="2561" width="10.625" style="272"/>
    <col min="2562" max="2563" width="2.625" style="272" customWidth="1"/>
    <col min="2564" max="2570" width="9.625" style="272" customWidth="1"/>
    <col min="2571" max="2591" width="8.625" style="272" customWidth="1"/>
    <col min="2592" max="2817" width="10.625" style="272"/>
    <col min="2818" max="2819" width="2.625" style="272" customWidth="1"/>
    <col min="2820" max="2826" width="9.625" style="272" customWidth="1"/>
    <col min="2827" max="2847" width="8.625" style="272" customWidth="1"/>
    <col min="2848" max="3073" width="10.625" style="272"/>
    <col min="3074" max="3075" width="2.625" style="272" customWidth="1"/>
    <col min="3076" max="3082" width="9.625" style="272" customWidth="1"/>
    <col min="3083" max="3103" width="8.625" style="272" customWidth="1"/>
    <col min="3104" max="3329" width="10.625" style="272"/>
    <col min="3330" max="3331" width="2.625" style="272" customWidth="1"/>
    <col min="3332" max="3338" width="9.625" style="272" customWidth="1"/>
    <col min="3339" max="3359" width="8.625" style="272" customWidth="1"/>
    <col min="3360" max="3585" width="10.625" style="272"/>
    <col min="3586" max="3587" width="2.625" style="272" customWidth="1"/>
    <col min="3588" max="3594" width="9.625" style="272" customWidth="1"/>
    <col min="3595" max="3615" width="8.625" style="272" customWidth="1"/>
    <col min="3616" max="3841" width="10.625" style="272"/>
    <col min="3842" max="3843" width="2.625" style="272" customWidth="1"/>
    <col min="3844" max="3850" width="9.625" style="272" customWidth="1"/>
    <col min="3851" max="3871" width="8.625" style="272" customWidth="1"/>
    <col min="3872" max="4097" width="10.625" style="272"/>
    <col min="4098" max="4099" width="2.625" style="272" customWidth="1"/>
    <col min="4100" max="4106" width="9.625" style="272" customWidth="1"/>
    <col min="4107" max="4127" width="8.625" style="272" customWidth="1"/>
    <col min="4128" max="4353" width="10.625" style="272"/>
    <col min="4354" max="4355" width="2.625" style="272" customWidth="1"/>
    <col min="4356" max="4362" width="9.625" style="272" customWidth="1"/>
    <col min="4363" max="4383" width="8.625" style="272" customWidth="1"/>
    <col min="4384" max="4609" width="10.625" style="272"/>
    <col min="4610" max="4611" width="2.625" style="272" customWidth="1"/>
    <col min="4612" max="4618" width="9.625" style="272" customWidth="1"/>
    <col min="4619" max="4639" width="8.625" style="272" customWidth="1"/>
    <col min="4640" max="4865" width="10.625" style="272"/>
    <col min="4866" max="4867" width="2.625" style="272" customWidth="1"/>
    <col min="4868" max="4874" width="9.625" style="272" customWidth="1"/>
    <col min="4875" max="4895" width="8.625" style="272" customWidth="1"/>
    <col min="4896" max="5121" width="10.625" style="272"/>
    <col min="5122" max="5123" width="2.625" style="272" customWidth="1"/>
    <col min="5124" max="5130" width="9.625" style="272" customWidth="1"/>
    <col min="5131" max="5151" width="8.625" style="272" customWidth="1"/>
    <col min="5152" max="5377" width="10.625" style="272"/>
    <col min="5378" max="5379" width="2.625" style="272" customWidth="1"/>
    <col min="5380" max="5386" width="9.625" style="272" customWidth="1"/>
    <col min="5387" max="5407" width="8.625" style="272" customWidth="1"/>
    <col min="5408" max="5633" width="10.625" style="272"/>
    <col min="5634" max="5635" width="2.625" style="272" customWidth="1"/>
    <col min="5636" max="5642" width="9.625" style="272" customWidth="1"/>
    <col min="5643" max="5663" width="8.625" style="272" customWidth="1"/>
    <col min="5664" max="5889" width="10.625" style="272"/>
    <col min="5890" max="5891" width="2.625" style="272" customWidth="1"/>
    <col min="5892" max="5898" width="9.625" style="272" customWidth="1"/>
    <col min="5899" max="5919" width="8.625" style="272" customWidth="1"/>
    <col min="5920" max="6145" width="10.625" style="272"/>
    <col min="6146" max="6147" width="2.625" style="272" customWidth="1"/>
    <col min="6148" max="6154" width="9.625" style="272" customWidth="1"/>
    <col min="6155" max="6175" width="8.625" style="272" customWidth="1"/>
    <col min="6176" max="6401" width="10.625" style="272"/>
    <col min="6402" max="6403" width="2.625" style="272" customWidth="1"/>
    <col min="6404" max="6410" width="9.625" style="272" customWidth="1"/>
    <col min="6411" max="6431" width="8.625" style="272" customWidth="1"/>
    <col min="6432" max="6657" width="10.625" style="272"/>
    <col min="6658" max="6659" width="2.625" style="272" customWidth="1"/>
    <col min="6660" max="6666" width="9.625" style="272" customWidth="1"/>
    <col min="6667" max="6687" width="8.625" style="272" customWidth="1"/>
    <col min="6688" max="6913" width="10.625" style="272"/>
    <col min="6914" max="6915" width="2.625" style="272" customWidth="1"/>
    <col min="6916" max="6922" width="9.625" style="272" customWidth="1"/>
    <col min="6923" max="6943" width="8.625" style="272" customWidth="1"/>
    <col min="6944" max="7169" width="10.625" style="272"/>
    <col min="7170" max="7171" width="2.625" style="272" customWidth="1"/>
    <col min="7172" max="7178" width="9.625" style="272" customWidth="1"/>
    <col min="7179" max="7199" width="8.625" style="272" customWidth="1"/>
    <col min="7200" max="7425" width="10.625" style="272"/>
    <col min="7426" max="7427" width="2.625" style="272" customWidth="1"/>
    <col min="7428" max="7434" width="9.625" style="272" customWidth="1"/>
    <col min="7435" max="7455" width="8.625" style="272" customWidth="1"/>
    <col min="7456" max="7681" width="10.625" style="272"/>
    <col min="7682" max="7683" width="2.625" style="272" customWidth="1"/>
    <col min="7684" max="7690" width="9.625" style="272" customWidth="1"/>
    <col min="7691" max="7711" width="8.625" style="272" customWidth="1"/>
    <col min="7712" max="7937" width="10.625" style="272"/>
    <col min="7938" max="7939" width="2.625" style="272" customWidth="1"/>
    <col min="7940" max="7946" width="9.625" style="272" customWidth="1"/>
    <col min="7947" max="7967" width="8.625" style="272" customWidth="1"/>
    <col min="7968" max="8193" width="10.625" style="272"/>
    <col min="8194" max="8195" width="2.625" style="272" customWidth="1"/>
    <col min="8196" max="8202" width="9.625" style="272" customWidth="1"/>
    <col min="8203" max="8223" width="8.625" style="272" customWidth="1"/>
    <col min="8224" max="8449" width="10.625" style="272"/>
    <col min="8450" max="8451" width="2.625" style="272" customWidth="1"/>
    <col min="8452" max="8458" width="9.625" style="272" customWidth="1"/>
    <col min="8459" max="8479" width="8.625" style="272" customWidth="1"/>
    <col min="8480" max="8705" width="10.625" style="272"/>
    <col min="8706" max="8707" width="2.625" style="272" customWidth="1"/>
    <col min="8708" max="8714" width="9.625" style="272" customWidth="1"/>
    <col min="8715" max="8735" width="8.625" style="272" customWidth="1"/>
    <col min="8736" max="8961" width="10.625" style="272"/>
    <col min="8962" max="8963" width="2.625" style="272" customWidth="1"/>
    <col min="8964" max="8970" width="9.625" style="272" customWidth="1"/>
    <col min="8971" max="8991" width="8.625" style="272" customWidth="1"/>
    <col min="8992" max="9217" width="10.625" style="272"/>
    <col min="9218" max="9219" width="2.625" style="272" customWidth="1"/>
    <col min="9220" max="9226" width="9.625" style="272" customWidth="1"/>
    <col min="9227" max="9247" width="8.625" style="272" customWidth="1"/>
    <col min="9248" max="9473" width="10.625" style="272"/>
    <col min="9474" max="9475" width="2.625" style="272" customWidth="1"/>
    <col min="9476" max="9482" width="9.625" style="272" customWidth="1"/>
    <col min="9483" max="9503" width="8.625" style="272" customWidth="1"/>
    <col min="9504" max="9729" width="10.625" style="272"/>
    <col min="9730" max="9731" width="2.625" style="272" customWidth="1"/>
    <col min="9732" max="9738" width="9.625" style="272" customWidth="1"/>
    <col min="9739" max="9759" width="8.625" style="272" customWidth="1"/>
    <col min="9760" max="9985" width="10.625" style="272"/>
    <col min="9986" max="9987" width="2.625" style="272" customWidth="1"/>
    <col min="9988" max="9994" width="9.625" style="272" customWidth="1"/>
    <col min="9995" max="10015" width="8.625" style="272" customWidth="1"/>
    <col min="10016" max="10241" width="10.625" style="272"/>
    <col min="10242" max="10243" width="2.625" style="272" customWidth="1"/>
    <col min="10244" max="10250" width="9.625" style="272" customWidth="1"/>
    <col min="10251" max="10271" width="8.625" style="272" customWidth="1"/>
    <col min="10272" max="10497" width="10.625" style="272"/>
    <col min="10498" max="10499" width="2.625" style="272" customWidth="1"/>
    <col min="10500" max="10506" width="9.625" style="272" customWidth="1"/>
    <col min="10507" max="10527" width="8.625" style="272" customWidth="1"/>
    <col min="10528" max="10753" width="10.625" style="272"/>
    <col min="10754" max="10755" width="2.625" style="272" customWidth="1"/>
    <col min="10756" max="10762" width="9.625" style="272" customWidth="1"/>
    <col min="10763" max="10783" width="8.625" style="272" customWidth="1"/>
    <col min="10784" max="11009" width="10.625" style="272"/>
    <col min="11010" max="11011" width="2.625" style="272" customWidth="1"/>
    <col min="11012" max="11018" width="9.625" style="272" customWidth="1"/>
    <col min="11019" max="11039" width="8.625" style="272" customWidth="1"/>
    <col min="11040" max="11265" width="10.625" style="272"/>
    <col min="11266" max="11267" width="2.625" style="272" customWidth="1"/>
    <col min="11268" max="11274" width="9.625" style="272" customWidth="1"/>
    <col min="11275" max="11295" width="8.625" style="272" customWidth="1"/>
    <col min="11296" max="11521" width="10.625" style="272"/>
    <col min="11522" max="11523" width="2.625" style="272" customWidth="1"/>
    <col min="11524" max="11530" width="9.625" style="272" customWidth="1"/>
    <col min="11531" max="11551" width="8.625" style="272" customWidth="1"/>
    <col min="11552" max="11777" width="10.625" style="272"/>
    <col min="11778" max="11779" width="2.625" style="272" customWidth="1"/>
    <col min="11780" max="11786" width="9.625" style="272" customWidth="1"/>
    <col min="11787" max="11807" width="8.625" style="272" customWidth="1"/>
    <col min="11808" max="12033" width="10.625" style="272"/>
    <col min="12034" max="12035" width="2.625" style="272" customWidth="1"/>
    <col min="12036" max="12042" width="9.625" style="272" customWidth="1"/>
    <col min="12043" max="12063" width="8.625" style="272" customWidth="1"/>
    <col min="12064" max="12289" width="10.625" style="272"/>
    <col min="12290" max="12291" width="2.625" style="272" customWidth="1"/>
    <col min="12292" max="12298" width="9.625" style="272" customWidth="1"/>
    <col min="12299" max="12319" width="8.625" style="272" customWidth="1"/>
    <col min="12320" max="12545" width="10.625" style="272"/>
    <col min="12546" max="12547" width="2.625" style="272" customWidth="1"/>
    <col min="12548" max="12554" width="9.625" style="272" customWidth="1"/>
    <col min="12555" max="12575" width="8.625" style="272" customWidth="1"/>
    <col min="12576" max="12801" width="10.625" style="272"/>
    <col min="12802" max="12803" width="2.625" style="272" customWidth="1"/>
    <col min="12804" max="12810" width="9.625" style="272" customWidth="1"/>
    <col min="12811" max="12831" width="8.625" style="272" customWidth="1"/>
    <col min="12832" max="13057" width="10.625" style="272"/>
    <col min="13058" max="13059" width="2.625" style="272" customWidth="1"/>
    <col min="13060" max="13066" width="9.625" style="272" customWidth="1"/>
    <col min="13067" max="13087" width="8.625" style="272" customWidth="1"/>
    <col min="13088" max="13313" width="10.625" style="272"/>
    <col min="13314" max="13315" width="2.625" style="272" customWidth="1"/>
    <col min="13316" max="13322" width="9.625" style="272" customWidth="1"/>
    <col min="13323" max="13343" width="8.625" style="272" customWidth="1"/>
    <col min="13344" max="13569" width="10.625" style="272"/>
    <col min="13570" max="13571" width="2.625" style="272" customWidth="1"/>
    <col min="13572" max="13578" width="9.625" style="272" customWidth="1"/>
    <col min="13579" max="13599" width="8.625" style="272" customWidth="1"/>
    <col min="13600" max="13825" width="10.625" style="272"/>
    <col min="13826" max="13827" width="2.625" style="272" customWidth="1"/>
    <col min="13828" max="13834" width="9.625" style="272" customWidth="1"/>
    <col min="13835" max="13855" width="8.625" style="272" customWidth="1"/>
    <col min="13856" max="14081" width="10.625" style="272"/>
    <col min="14082" max="14083" width="2.625" style="272" customWidth="1"/>
    <col min="14084" max="14090" width="9.625" style="272" customWidth="1"/>
    <col min="14091" max="14111" width="8.625" style="272" customWidth="1"/>
    <col min="14112" max="14337" width="10.625" style="272"/>
    <col min="14338" max="14339" width="2.625" style="272" customWidth="1"/>
    <col min="14340" max="14346" width="9.625" style="272" customWidth="1"/>
    <col min="14347" max="14367" width="8.625" style="272" customWidth="1"/>
    <col min="14368" max="14593" width="10.625" style="272"/>
    <col min="14594" max="14595" width="2.625" style="272" customWidth="1"/>
    <col min="14596" max="14602" width="9.625" style="272" customWidth="1"/>
    <col min="14603" max="14623" width="8.625" style="272" customWidth="1"/>
    <col min="14624" max="14849" width="10.625" style="272"/>
    <col min="14850" max="14851" width="2.625" style="272" customWidth="1"/>
    <col min="14852" max="14858" width="9.625" style="272" customWidth="1"/>
    <col min="14859" max="14879" width="8.625" style="272" customWidth="1"/>
    <col min="14880" max="15105" width="10.625" style="272"/>
    <col min="15106" max="15107" width="2.625" style="272" customWidth="1"/>
    <col min="15108" max="15114" width="9.625" style="272" customWidth="1"/>
    <col min="15115" max="15135" width="8.625" style="272" customWidth="1"/>
    <col min="15136" max="15361" width="10.625" style="272"/>
    <col min="15362" max="15363" width="2.625" style="272" customWidth="1"/>
    <col min="15364" max="15370" width="9.625" style="272" customWidth="1"/>
    <col min="15371" max="15391" width="8.625" style="272" customWidth="1"/>
    <col min="15392" max="15617" width="10.625" style="272"/>
    <col min="15618" max="15619" width="2.625" style="272" customWidth="1"/>
    <col min="15620" max="15626" width="9.625" style="272" customWidth="1"/>
    <col min="15627" max="15647" width="8.625" style="272" customWidth="1"/>
    <col min="15648" max="15873" width="10.625" style="272"/>
    <col min="15874" max="15875" width="2.625" style="272" customWidth="1"/>
    <col min="15876" max="15882" width="9.625" style="272" customWidth="1"/>
    <col min="15883" max="15903" width="8.625" style="272" customWidth="1"/>
    <col min="15904" max="16129" width="10.625" style="272"/>
    <col min="16130" max="16131" width="2.625" style="272" customWidth="1"/>
    <col min="16132" max="16138" width="9.625" style="272" customWidth="1"/>
    <col min="16139" max="16159" width="8.625" style="272" customWidth="1"/>
    <col min="16160" max="16384" width="10.625" style="272"/>
  </cols>
  <sheetData>
    <row r="1" spans="1:31" ht="20.100000000000001" customHeight="1" x14ac:dyDescent="0.15">
      <c r="A1" s="22" t="s">
        <v>686</v>
      </c>
      <c r="C1" s="24"/>
      <c r="D1" s="22"/>
      <c r="E1" s="24"/>
      <c r="F1" s="24"/>
      <c r="G1" s="24"/>
      <c r="H1" s="24"/>
      <c r="I1" s="24"/>
      <c r="J1" s="24"/>
      <c r="K1" s="24"/>
      <c r="L1" s="24"/>
      <c r="M1" s="24"/>
      <c r="N1" s="24"/>
      <c r="O1" s="24"/>
      <c r="P1" s="24"/>
      <c r="Q1" s="24"/>
      <c r="R1" s="24"/>
      <c r="S1" s="24"/>
      <c r="T1" s="24"/>
      <c r="U1" s="24"/>
      <c r="V1" s="24"/>
      <c r="W1" s="24"/>
      <c r="X1" s="24"/>
      <c r="Y1" s="24"/>
      <c r="Z1" s="24"/>
      <c r="AA1" s="24"/>
      <c r="AB1" s="24"/>
      <c r="AC1" s="24"/>
      <c r="AD1" s="24"/>
    </row>
    <row r="2" spans="1:31" ht="20.100000000000001" customHeight="1" x14ac:dyDescent="0.15">
      <c r="A2" s="22" t="s">
        <v>207</v>
      </c>
      <c r="C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row>
    <row r="3" spans="1:31" ht="18" customHeight="1" thickBot="1" x14ac:dyDescent="0.2">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274"/>
    </row>
    <row r="4" spans="1:31" ht="18.75" customHeight="1" x14ac:dyDescent="0.15">
      <c r="A4" s="275" t="s">
        <v>0</v>
      </c>
      <c r="B4" s="52" t="s">
        <v>46</v>
      </c>
      <c r="C4" s="53" t="s">
        <v>47</v>
      </c>
      <c r="D4" s="423" t="s">
        <v>114</v>
      </c>
      <c r="E4" s="278" t="s">
        <v>208</v>
      </c>
      <c r="F4" s="278" t="s">
        <v>208</v>
      </c>
      <c r="G4" s="278" t="s">
        <v>208</v>
      </c>
      <c r="H4" s="280" t="s">
        <v>209</v>
      </c>
      <c r="I4" s="280" t="s">
        <v>209</v>
      </c>
      <c r="J4" s="280" t="s">
        <v>209</v>
      </c>
      <c r="K4" s="280" t="s">
        <v>209</v>
      </c>
      <c r="L4" s="280" t="s">
        <v>209</v>
      </c>
      <c r="M4" s="280" t="s">
        <v>209</v>
      </c>
      <c r="N4" s="280" t="s">
        <v>209</v>
      </c>
      <c r="O4" s="280" t="s">
        <v>209</v>
      </c>
      <c r="P4" s="280" t="s">
        <v>209</v>
      </c>
      <c r="Q4" s="280" t="s">
        <v>209</v>
      </c>
      <c r="R4" s="280" t="s">
        <v>209</v>
      </c>
      <c r="S4" s="279" t="s">
        <v>210</v>
      </c>
      <c r="T4" s="279" t="s">
        <v>210</v>
      </c>
      <c r="U4" s="279" t="s">
        <v>210</v>
      </c>
      <c r="V4" s="279" t="s">
        <v>210</v>
      </c>
      <c r="W4" s="279" t="s">
        <v>210</v>
      </c>
      <c r="X4" s="279" t="s">
        <v>210</v>
      </c>
      <c r="Y4" s="279" t="s">
        <v>210</v>
      </c>
      <c r="Z4" s="279" t="s">
        <v>210</v>
      </c>
      <c r="AA4" s="279" t="s">
        <v>210</v>
      </c>
      <c r="AB4" s="279" t="s">
        <v>210</v>
      </c>
      <c r="AC4" s="279" t="s">
        <v>210</v>
      </c>
      <c r="AD4" s="279" t="s">
        <v>210</v>
      </c>
      <c r="AE4" s="279" t="s">
        <v>210</v>
      </c>
    </row>
    <row r="5" spans="1:31" ht="18.75" customHeight="1" x14ac:dyDescent="0.15">
      <c r="A5" s="426"/>
      <c r="B5" s="273"/>
      <c r="C5" s="283"/>
      <c r="D5" s="448"/>
      <c r="E5" s="286"/>
      <c r="F5" s="286"/>
      <c r="G5" s="286"/>
      <c r="H5" s="457" t="s">
        <v>8</v>
      </c>
      <c r="I5" s="457" t="s">
        <v>8</v>
      </c>
      <c r="J5" s="457" t="s">
        <v>8</v>
      </c>
      <c r="K5" s="441" t="s">
        <v>211</v>
      </c>
      <c r="L5" s="441" t="s">
        <v>211</v>
      </c>
      <c r="M5" s="441" t="s">
        <v>211</v>
      </c>
      <c r="N5" s="441" t="s">
        <v>211</v>
      </c>
      <c r="O5" s="441" t="s">
        <v>211</v>
      </c>
      <c r="P5" s="441" t="s">
        <v>211</v>
      </c>
      <c r="Q5" s="457" t="s">
        <v>212</v>
      </c>
      <c r="R5" s="457" t="s">
        <v>212</v>
      </c>
      <c r="S5" s="457" t="s">
        <v>8</v>
      </c>
      <c r="T5" s="457" t="s">
        <v>8</v>
      </c>
      <c r="U5" s="457" t="s">
        <v>8</v>
      </c>
      <c r="V5" s="441" t="s">
        <v>211</v>
      </c>
      <c r="W5" s="441" t="s">
        <v>211</v>
      </c>
      <c r="X5" s="441" t="s">
        <v>211</v>
      </c>
      <c r="Y5" s="441" t="s">
        <v>211</v>
      </c>
      <c r="Z5" s="441" t="s">
        <v>211</v>
      </c>
      <c r="AA5" s="441" t="s">
        <v>211</v>
      </c>
      <c r="AB5" s="441" t="s">
        <v>211</v>
      </c>
      <c r="AC5" s="441" t="s">
        <v>211</v>
      </c>
      <c r="AD5" s="457" t="s">
        <v>212</v>
      </c>
      <c r="AE5" s="428" t="s">
        <v>212</v>
      </c>
    </row>
    <row r="6" spans="1:31" ht="18.75" customHeight="1" x14ac:dyDescent="0.15">
      <c r="A6" s="426"/>
      <c r="B6" s="273"/>
      <c r="C6" s="283"/>
      <c r="D6" s="448"/>
      <c r="E6" s="537"/>
      <c r="F6" s="537"/>
      <c r="G6" s="537"/>
      <c r="H6" s="537"/>
      <c r="I6" s="537"/>
      <c r="J6" s="537"/>
      <c r="K6" s="441" t="s">
        <v>176</v>
      </c>
      <c r="L6" s="441" t="s">
        <v>176</v>
      </c>
      <c r="M6" s="441" t="s">
        <v>177</v>
      </c>
      <c r="N6" s="441" t="s">
        <v>177</v>
      </c>
      <c r="O6" s="441" t="s">
        <v>178</v>
      </c>
      <c r="P6" s="441" t="s">
        <v>178</v>
      </c>
      <c r="Q6" s="537"/>
      <c r="R6" s="537"/>
      <c r="S6" s="537"/>
      <c r="T6" s="537"/>
      <c r="U6" s="537"/>
      <c r="V6" s="441" t="s">
        <v>176</v>
      </c>
      <c r="W6" s="441" t="s">
        <v>176</v>
      </c>
      <c r="X6" s="441" t="s">
        <v>177</v>
      </c>
      <c r="Y6" s="441" t="s">
        <v>177</v>
      </c>
      <c r="Z6" s="441" t="s">
        <v>178</v>
      </c>
      <c r="AA6" s="441" t="s">
        <v>178</v>
      </c>
      <c r="AB6" s="441" t="s">
        <v>213</v>
      </c>
      <c r="AC6" s="441" t="s">
        <v>213</v>
      </c>
      <c r="AD6" s="537"/>
      <c r="AE6" s="538"/>
    </row>
    <row r="7" spans="1:31" ht="18.75" customHeight="1" x14ac:dyDescent="0.15">
      <c r="A7" s="437"/>
      <c r="B7" s="273"/>
      <c r="C7" s="283"/>
      <c r="D7" s="448"/>
      <c r="E7" s="441" t="s">
        <v>8</v>
      </c>
      <c r="F7" s="441" t="s">
        <v>9</v>
      </c>
      <c r="G7" s="441" t="s">
        <v>10</v>
      </c>
      <c r="H7" s="539" t="s">
        <v>8</v>
      </c>
      <c r="I7" s="539" t="s">
        <v>9</v>
      </c>
      <c r="J7" s="539" t="s">
        <v>10</v>
      </c>
      <c r="K7" s="539" t="s">
        <v>9</v>
      </c>
      <c r="L7" s="539" t="s">
        <v>10</v>
      </c>
      <c r="M7" s="539" t="s">
        <v>9</v>
      </c>
      <c r="N7" s="539" t="s">
        <v>10</v>
      </c>
      <c r="O7" s="539" t="s">
        <v>9</v>
      </c>
      <c r="P7" s="539" t="s">
        <v>10</v>
      </c>
      <c r="Q7" s="539" t="s">
        <v>9</v>
      </c>
      <c r="R7" s="539" t="s">
        <v>10</v>
      </c>
      <c r="S7" s="539" t="s">
        <v>8</v>
      </c>
      <c r="T7" s="539" t="s">
        <v>9</v>
      </c>
      <c r="U7" s="539" t="s">
        <v>10</v>
      </c>
      <c r="V7" s="539" t="s">
        <v>9</v>
      </c>
      <c r="W7" s="539" t="s">
        <v>10</v>
      </c>
      <c r="X7" s="539" t="s">
        <v>9</v>
      </c>
      <c r="Y7" s="539" t="s">
        <v>10</v>
      </c>
      <c r="Z7" s="539" t="s">
        <v>9</v>
      </c>
      <c r="AA7" s="539" t="s">
        <v>10</v>
      </c>
      <c r="AB7" s="539" t="s">
        <v>9</v>
      </c>
      <c r="AC7" s="540" t="s">
        <v>10</v>
      </c>
      <c r="AD7" s="441" t="s">
        <v>9</v>
      </c>
      <c r="AE7" s="427" t="s">
        <v>10</v>
      </c>
    </row>
    <row r="8" spans="1:31" ht="18.75" customHeight="1" x14ac:dyDescent="0.15">
      <c r="A8" s="541"/>
      <c r="B8" s="542"/>
      <c r="C8" s="543"/>
      <c r="D8" s="544"/>
      <c r="E8" s="441" t="s">
        <v>66</v>
      </c>
      <c r="F8" s="441" t="s">
        <v>66</v>
      </c>
      <c r="G8" s="441" t="s">
        <v>66</v>
      </c>
      <c r="H8" s="441" t="s">
        <v>66</v>
      </c>
      <c r="I8" s="441" t="s">
        <v>66</v>
      </c>
      <c r="J8" s="441" t="s">
        <v>66</v>
      </c>
      <c r="K8" s="441" t="s">
        <v>66</v>
      </c>
      <c r="L8" s="441" t="s">
        <v>66</v>
      </c>
      <c r="M8" s="441" t="s">
        <v>66</v>
      </c>
      <c r="N8" s="441" t="s">
        <v>66</v>
      </c>
      <c r="O8" s="441" t="s">
        <v>66</v>
      </c>
      <c r="P8" s="441" t="s">
        <v>66</v>
      </c>
      <c r="Q8" s="441" t="s">
        <v>66</v>
      </c>
      <c r="R8" s="441" t="s">
        <v>66</v>
      </c>
      <c r="S8" s="441" t="s">
        <v>66</v>
      </c>
      <c r="T8" s="441" t="s">
        <v>66</v>
      </c>
      <c r="U8" s="441" t="s">
        <v>66</v>
      </c>
      <c r="V8" s="441" t="s">
        <v>66</v>
      </c>
      <c r="W8" s="441" t="s">
        <v>66</v>
      </c>
      <c r="X8" s="441" t="s">
        <v>66</v>
      </c>
      <c r="Y8" s="441" t="s">
        <v>66</v>
      </c>
      <c r="Z8" s="441" t="s">
        <v>66</v>
      </c>
      <c r="AA8" s="441" t="s">
        <v>66</v>
      </c>
      <c r="AB8" s="441" t="s">
        <v>66</v>
      </c>
      <c r="AC8" s="441" t="s">
        <v>66</v>
      </c>
      <c r="AD8" s="441" t="s">
        <v>66</v>
      </c>
      <c r="AE8" s="427" t="s">
        <v>66</v>
      </c>
    </row>
    <row r="9" spans="1:31" ht="18.75" customHeight="1" x14ac:dyDescent="0.15">
      <c r="A9" s="300" t="s">
        <v>68</v>
      </c>
      <c r="B9" s="301" t="s">
        <v>69</v>
      </c>
      <c r="C9" s="340">
        <v>17000</v>
      </c>
      <c r="D9" s="303" t="s">
        <v>28</v>
      </c>
      <c r="E9" s="304">
        <v>30515</v>
      </c>
      <c r="F9" s="304">
        <v>15563</v>
      </c>
      <c r="G9" s="304">
        <v>14952</v>
      </c>
      <c r="H9" s="304">
        <v>29903</v>
      </c>
      <c r="I9" s="304">
        <v>15193</v>
      </c>
      <c r="J9" s="304">
        <v>14710</v>
      </c>
      <c r="K9" s="304">
        <v>4965</v>
      </c>
      <c r="L9" s="304">
        <v>4911</v>
      </c>
      <c r="M9" s="304">
        <v>5196</v>
      </c>
      <c r="N9" s="304">
        <v>4937</v>
      </c>
      <c r="O9" s="304">
        <v>5029</v>
      </c>
      <c r="P9" s="304">
        <v>4787</v>
      </c>
      <c r="Q9" s="304">
        <v>3</v>
      </c>
      <c r="R9" s="304">
        <v>75</v>
      </c>
      <c r="S9" s="304">
        <v>612</v>
      </c>
      <c r="T9" s="304">
        <v>370</v>
      </c>
      <c r="U9" s="304">
        <v>242</v>
      </c>
      <c r="V9" s="304">
        <v>134</v>
      </c>
      <c r="W9" s="304">
        <v>79</v>
      </c>
      <c r="X9" s="304">
        <v>106</v>
      </c>
      <c r="Y9" s="304">
        <v>64</v>
      </c>
      <c r="Z9" s="304">
        <v>79</v>
      </c>
      <c r="AA9" s="304">
        <v>61</v>
      </c>
      <c r="AB9" s="304">
        <v>51</v>
      </c>
      <c r="AC9" s="304">
        <v>38</v>
      </c>
      <c r="AD9" s="304" t="s">
        <v>18</v>
      </c>
      <c r="AE9" s="304" t="s">
        <v>18</v>
      </c>
    </row>
    <row r="10" spans="1:31" ht="18.75" customHeight="1" x14ac:dyDescent="0.15">
      <c r="A10" s="300" t="s">
        <v>70</v>
      </c>
      <c r="B10" s="308" t="s">
        <v>71</v>
      </c>
      <c r="C10" s="303">
        <v>17000</v>
      </c>
      <c r="D10" s="303" t="s">
        <v>28</v>
      </c>
      <c r="E10" s="304">
        <v>29764</v>
      </c>
      <c r="F10" s="304">
        <v>15138</v>
      </c>
      <c r="G10" s="304">
        <v>14626</v>
      </c>
      <c r="H10" s="304">
        <v>29163</v>
      </c>
      <c r="I10" s="304">
        <v>14773</v>
      </c>
      <c r="J10" s="304">
        <v>14390</v>
      </c>
      <c r="K10" s="304">
        <v>4826</v>
      </c>
      <c r="L10" s="304">
        <v>4691</v>
      </c>
      <c r="M10" s="304">
        <v>4822</v>
      </c>
      <c r="N10" s="304">
        <v>4770</v>
      </c>
      <c r="O10" s="304">
        <v>5124</v>
      </c>
      <c r="P10" s="304">
        <v>4853</v>
      </c>
      <c r="Q10" s="304">
        <v>1</v>
      </c>
      <c r="R10" s="304">
        <v>76</v>
      </c>
      <c r="S10" s="304">
        <v>601</v>
      </c>
      <c r="T10" s="304">
        <v>365</v>
      </c>
      <c r="U10" s="304">
        <v>236</v>
      </c>
      <c r="V10" s="304">
        <v>102</v>
      </c>
      <c r="W10" s="304">
        <v>75</v>
      </c>
      <c r="X10" s="304">
        <v>115</v>
      </c>
      <c r="Y10" s="304">
        <v>70</v>
      </c>
      <c r="Z10" s="304">
        <v>91</v>
      </c>
      <c r="AA10" s="304">
        <v>52</v>
      </c>
      <c r="AB10" s="304">
        <v>57</v>
      </c>
      <c r="AC10" s="304">
        <v>39</v>
      </c>
      <c r="AD10" s="304" t="s">
        <v>18</v>
      </c>
      <c r="AE10" s="304" t="s">
        <v>18</v>
      </c>
    </row>
    <row r="11" spans="1:31" ht="18.75" customHeight="1" x14ac:dyDescent="0.15">
      <c r="A11" s="300" t="s">
        <v>72</v>
      </c>
      <c r="B11" s="308" t="s">
        <v>73</v>
      </c>
      <c r="C11" s="303">
        <v>17000</v>
      </c>
      <c r="D11" s="303" t="s">
        <v>28</v>
      </c>
      <c r="E11" s="304">
        <v>28974</v>
      </c>
      <c r="F11" s="304">
        <v>14703</v>
      </c>
      <c r="G11" s="304">
        <v>14271</v>
      </c>
      <c r="H11" s="304">
        <v>28324</v>
      </c>
      <c r="I11" s="304">
        <v>14320</v>
      </c>
      <c r="J11" s="304">
        <v>14004</v>
      </c>
      <c r="K11" s="304">
        <v>4949</v>
      </c>
      <c r="L11" s="304">
        <v>4754</v>
      </c>
      <c r="M11" s="304">
        <v>4677</v>
      </c>
      <c r="N11" s="304">
        <v>4540</v>
      </c>
      <c r="O11" s="304">
        <v>4694</v>
      </c>
      <c r="P11" s="304">
        <v>4632</v>
      </c>
      <c r="Q11" s="304" t="s">
        <v>18</v>
      </c>
      <c r="R11" s="304">
        <v>78</v>
      </c>
      <c r="S11" s="304">
        <v>650</v>
      </c>
      <c r="T11" s="304">
        <v>383</v>
      </c>
      <c r="U11" s="304">
        <v>267</v>
      </c>
      <c r="V11" s="304">
        <v>105</v>
      </c>
      <c r="W11" s="304">
        <v>99</v>
      </c>
      <c r="X11" s="304">
        <v>103</v>
      </c>
      <c r="Y11" s="304">
        <v>72</v>
      </c>
      <c r="Z11" s="304">
        <v>101</v>
      </c>
      <c r="AA11" s="304">
        <v>59</v>
      </c>
      <c r="AB11" s="304">
        <v>74</v>
      </c>
      <c r="AC11" s="304">
        <v>37</v>
      </c>
      <c r="AD11" s="304" t="s">
        <v>18</v>
      </c>
      <c r="AE11" s="304" t="s">
        <v>18</v>
      </c>
    </row>
    <row r="12" spans="1:31" ht="18.75" customHeight="1" x14ac:dyDescent="0.15">
      <c r="A12" s="300" t="s">
        <v>675</v>
      </c>
      <c r="B12" s="308" t="s">
        <v>667</v>
      </c>
      <c r="C12" s="303">
        <v>17000</v>
      </c>
      <c r="D12" s="303" t="s">
        <v>28</v>
      </c>
      <c r="E12" s="304">
        <v>28988</v>
      </c>
      <c r="F12" s="304">
        <v>14814</v>
      </c>
      <c r="G12" s="304">
        <v>14174</v>
      </c>
      <c r="H12" s="304">
        <v>28325</v>
      </c>
      <c r="I12" s="304">
        <v>14421</v>
      </c>
      <c r="J12" s="304">
        <v>13904</v>
      </c>
      <c r="K12" s="304">
        <v>5074</v>
      </c>
      <c r="L12" s="304">
        <v>4851</v>
      </c>
      <c r="M12" s="304">
        <v>4776</v>
      </c>
      <c r="N12" s="304">
        <v>4592</v>
      </c>
      <c r="O12" s="304">
        <v>4570</v>
      </c>
      <c r="P12" s="304">
        <v>4384</v>
      </c>
      <c r="Q12" s="304">
        <v>1</v>
      </c>
      <c r="R12" s="304">
        <v>77</v>
      </c>
      <c r="S12" s="304">
        <v>663</v>
      </c>
      <c r="T12" s="304">
        <v>393</v>
      </c>
      <c r="U12" s="304">
        <v>270</v>
      </c>
      <c r="V12" s="304">
        <v>127</v>
      </c>
      <c r="W12" s="304">
        <v>84</v>
      </c>
      <c r="X12" s="304">
        <v>98</v>
      </c>
      <c r="Y12" s="304">
        <v>78</v>
      </c>
      <c r="Z12" s="304">
        <v>97</v>
      </c>
      <c r="AA12" s="304">
        <v>71</v>
      </c>
      <c r="AB12" s="304">
        <v>71</v>
      </c>
      <c r="AC12" s="304">
        <v>37</v>
      </c>
      <c r="AD12" s="304" t="s">
        <v>18</v>
      </c>
      <c r="AE12" s="304" t="s">
        <v>18</v>
      </c>
    </row>
    <row r="13" spans="1:31" s="33" customFormat="1" ht="18.75" customHeight="1" x14ac:dyDescent="0.15">
      <c r="A13" s="26" t="s">
        <v>706</v>
      </c>
      <c r="B13" s="309" t="s">
        <v>699</v>
      </c>
      <c r="C13" s="124">
        <v>17000</v>
      </c>
      <c r="D13" s="124" t="s">
        <v>28</v>
      </c>
      <c r="E13" s="311">
        <v>28909</v>
      </c>
      <c r="F13" s="311">
        <v>14762</v>
      </c>
      <c r="G13" s="311">
        <v>14147</v>
      </c>
      <c r="H13" s="311">
        <v>28171</v>
      </c>
      <c r="I13" s="311">
        <v>14351</v>
      </c>
      <c r="J13" s="311">
        <v>13820</v>
      </c>
      <c r="K13" s="311">
        <v>4830</v>
      </c>
      <c r="L13" s="311">
        <v>4660</v>
      </c>
      <c r="M13" s="311">
        <v>4878</v>
      </c>
      <c r="N13" s="311">
        <v>4679</v>
      </c>
      <c r="O13" s="311">
        <v>4640</v>
      </c>
      <c r="P13" s="311">
        <v>4406</v>
      </c>
      <c r="Q13" s="311">
        <v>3</v>
      </c>
      <c r="R13" s="311">
        <v>75</v>
      </c>
      <c r="S13" s="311">
        <v>738</v>
      </c>
      <c r="T13" s="311">
        <v>411</v>
      </c>
      <c r="U13" s="311">
        <v>327</v>
      </c>
      <c r="V13" s="311">
        <v>139</v>
      </c>
      <c r="W13" s="311">
        <v>151</v>
      </c>
      <c r="X13" s="311">
        <v>112</v>
      </c>
      <c r="Y13" s="311">
        <v>75</v>
      </c>
      <c r="Z13" s="311">
        <v>92</v>
      </c>
      <c r="AA13" s="311">
        <v>67</v>
      </c>
      <c r="AB13" s="311">
        <v>68</v>
      </c>
      <c r="AC13" s="311">
        <v>34</v>
      </c>
      <c r="AD13" s="311"/>
      <c r="AE13" s="311"/>
    </row>
    <row r="14" spans="1:31" ht="30" customHeight="1" x14ac:dyDescent="0.15">
      <c r="A14" s="26" t="s">
        <v>706</v>
      </c>
      <c r="B14" s="309" t="s">
        <v>699</v>
      </c>
      <c r="C14" s="124">
        <v>17000</v>
      </c>
      <c r="D14" s="124" t="s">
        <v>127</v>
      </c>
      <c r="E14" s="311">
        <v>362</v>
      </c>
      <c r="F14" s="311">
        <v>181</v>
      </c>
      <c r="G14" s="311">
        <v>181</v>
      </c>
      <c r="H14" s="311">
        <v>362</v>
      </c>
      <c r="I14" s="311">
        <v>181</v>
      </c>
      <c r="J14" s="311">
        <v>181</v>
      </c>
      <c r="K14" s="311">
        <v>65</v>
      </c>
      <c r="L14" s="311">
        <v>55</v>
      </c>
      <c r="M14" s="311">
        <v>54</v>
      </c>
      <c r="N14" s="311">
        <v>67</v>
      </c>
      <c r="O14" s="311">
        <v>62</v>
      </c>
      <c r="P14" s="311">
        <v>59</v>
      </c>
      <c r="Q14" s="311" t="s">
        <v>18</v>
      </c>
      <c r="R14" s="311" t="s">
        <v>18</v>
      </c>
      <c r="S14" s="311" t="s">
        <v>18</v>
      </c>
      <c r="T14" s="311" t="s">
        <v>18</v>
      </c>
      <c r="U14" s="311" t="s">
        <v>18</v>
      </c>
      <c r="V14" s="311" t="s">
        <v>18</v>
      </c>
      <c r="W14" s="311" t="s">
        <v>18</v>
      </c>
      <c r="X14" s="311" t="s">
        <v>18</v>
      </c>
      <c r="Y14" s="311" t="s">
        <v>18</v>
      </c>
      <c r="Z14" s="311" t="s">
        <v>18</v>
      </c>
      <c r="AA14" s="311" t="s">
        <v>18</v>
      </c>
      <c r="AB14" s="311" t="s">
        <v>18</v>
      </c>
      <c r="AC14" s="311" t="s">
        <v>18</v>
      </c>
      <c r="AD14" s="311" t="s">
        <v>18</v>
      </c>
      <c r="AE14" s="311" t="s">
        <v>18</v>
      </c>
    </row>
    <row r="15" spans="1:31" ht="18.75" customHeight="1" x14ac:dyDescent="0.15">
      <c r="A15" s="26" t="s">
        <v>706</v>
      </c>
      <c r="B15" s="309" t="s">
        <v>699</v>
      </c>
      <c r="C15" s="124">
        <v>17000</v>
      </c>
      <c r="D15" s="124" t="s">
        <v>128</v>
      </c>
      <c r="E15" s="311">
        <v>20007</v>
      </c>
      <c r="F15" s="311">
        <v>10234</v>
      </c>
      <c r="G15" s="311">
        <v>9773</v>
      </c>
      <c r="H15" s="311">
        <v>19269</v>
      </c>
      <c r="I15" s="311">
        <v>9823</v>
      </c>
      <c r="J15" s="311">
        <v>9446</v>
      </c>
      <c r="K15" s="311">
        <v>3332</v>
      </c>
      <c r="L15" s="311">
        <v>3205</v>
      </c>
      <c r="M15" s="311">
        <v>3347</v>
      </c>
      <c r="N15" s="311">
        <v>3181</v>
      </c>
      <c r="O15" s="311">
        <v>3141</v>
      </c>
      <c r="P15" s="311">
        <v>2985</v>
      </c>
      <c r="Q15" s="311">
        <v>3</v>
      </c>
      <c r="R15" s="311">
        <v>75</v>
      </c>
      <c r="S15" s="311">
        <v>738</v>
      </c>
      <c r="T15" s="311">
        <v>411</v>
      </c>
      <c r="U15" s="311">
        <v>327</v>
      </c>
      <c r="V15" s="311">
        <v>139</v>
      </c>
      <c r="W15" s="311">
        <v>151</v>
      </c>
      <c r="X15" s="311">
        <v>112</v>
      </c>
      <c r="Y15" s="311">
        <v>75</v>
      </c>
      <c r="Z15" s="311">
        <v>92</v>
      </c>
      <c r="AA15" s="311">
        <v>67</v>
      </c>
      <c r="AB15" s="311">
        <v>68</v>
      </c>
      <c r="AC15" s="311">
        <v>34</v>
      </c>
      <c r="AD15" s="311" t="s">
        <v>18</v>
      </c>
      <c r="AE15" s="311" t="s">
        <v>18</v>
      </c>
    </row>
    <row r="16" spans="1:31" ht="18.75" customHeight="1" x14ac:dyDescent="0.15">
      <c r="A16" s="26" t="s">
        <v>706</v>
      </c>
      <c r="B16" s="309" t="s">
        <v>699</v>
      </c>
      <c r="C16" s="124">
        <v>17000</v>
      </c>
      <c r="D16" s="124" t="s">
        <v>129</v>
      </c>
      <c r="E16" s="311">
        <v>8540</v>
      </c>
      <c r="F16" s="311">
        <v>4347</v>
      </c>
      <c r="G16" s="311">
        <v>4193</v>
      </c>
      <c r="H16" s="311">
        <v>8540</v>
      </c>
      <c r="I16" s="311">
        <v>4347</v>
      </c>
      <c r="J16" s="311">
        <v>4193</v>
      </c>
      <c r="K16" s="311">
        <v>1433</v>
      </c>
      <c r="L16" s="311">
        <v>1400</v>
      </c>
      <c r="M16" s="311">
        <v>1477</v>
      </c>
      <c r="N16" s="311">
        <v>1431</v>
      </c>
      <c r="O16" s="311">
        <v>1437</v>
      </c>
      <c r="P16" s="311">
        <v>1362</v>
      </c>
      <c r="Q16" s="311" t="s">
        <v>18</v>
      </c>
      <c r="R16" s="311" t="s">
        <v>18</v>
      </c>
      <c r="S16" s="311" t="s">
        <v>18</v>
      </c>
      <c r="T16" s="311" t="s">
        <v>18</v>
      </c>
      <c r="U16" s="311" t="s">
        <v>18</v>
      </c>
      <c r="V16" s="311" t="s">
        <v>18</v>
      </c>
      <c r="W16" s="311" t="s">
        <v>18</v>
      </c>
      <c r="X16" s="311" t="s">
        <v>18</v>
      </c>
      <c r="Y16" s="311" t="s">
        <v>18</v>
      </c>
      <c r="Z16" s="311" t="s">
        <v>18</v>
      </c>
      <c r="AA16" s="311" t="s">
        <v>18</v>
      </c>
      <c r="AB16" s="311" t="s">
        <v>18</v>
      </c>
      <c r="AC16" s="311" t="s">
        <v>18</v>
      </c>
      <c r="AD16" s="311" t="s">
        <v>18</v>
      </c>
      <c r="AE16" s="311" t="s">
        <v>18</v>
      </c>
    </row>
    <row r="17" spans="1:31" ht="30" customHeight="1" x14ac:dyDescent="0.15">
      <c r="A17" s="26" t="s">
        <v>706</v>
      </c>
      <c r="B17" s="309" t="s">
        <v>699</v>
      </c>
      <c r="C17" s="124">
        <v>17201</v>
      </c>
      <c r="D17" s="124" t="s">
        <v>130</v>
      </c>
      <c r="E17" s="311">
        <v>17024</v>
      </c>
      <c r="F17" s="311">
        <v>8441</v>
      </c>
      <c r="G17" s="311">
        <v>8583</v>
      </c>
      <c r="H17" s="311">
        <v>16573</v>
      </c>
      <c r="I17" s="311">
        <v>8184</v>
      </c>
      <c r="J17" s="311">
        <v>8389</v>
      </c>
      <c r="K17" s="311">
        <v>2749</v>
      </c>
      <c r="L17" s="311">
        <v>2867</v>
      </c>
      <c r="M17" s="311">
        <v>2762</v>
      </c>
      <c r="N17" s="311">
        <v>2847</v>
      </c>
      <c r="O17" s="311">
        <v>2673</v>
      </c>
      <c r="P17" s="311">
        <v>2675</v>
      </c>
      <c r="Q17" s="311" t="s">
        <v>18</v>
      </c>
      <c r="R17" s="311" t="s">
        <v>18</v>
      </c>
      <c r="S17" s="311">
        <v>451</v>
      </c>
      <c r="T17" s="311">
        <v>257</v>
      </c>
      <c r="U17" s="311">
        <v>194</v>
      </c>
      <c r="V17" s="311">
        <v>99</v>
      </c>
      <c r="W17" s="311">
        <v>91</v>
      </c>
      <c r="X17" s="311">
        <v>67</v>
      </c>
      <c r="Y17" s="311">
        <v>44</v>
      </c>
      <c r="Z17" s="311">
        <v>55</v>
      </c>
      <c r="AA17" s="311">
        <v>44</v>
      </c>
      <c r="AB17" s="311">
        <v>36</v>
      </c>
      <c r="AC17" s="311">
        <v>15</v>
      </c>
      <c r="AD17" s="311" t="s">
        <v>18</v>
      </c>
      <c r="AE17" s="311" t="s">
        <v>18</v>
      </c>
    </row>
    <row r="18" spans="1:31" ht="18.75" customHeight="1" x14ac:dyDescent="0.15">
      <c r="A18" s="26" t="s">
        <v>706</v>
      </c>
      <c r="B18" s="309" t="s">
        <v>699</v>
      </c>
      <c r="C18" s="124">
        <v>17202</v>
      </c>
      <c r="D18" s="124" t="s">
        <v>131</v>
      </c>
      <c r="E18" s="311">
        <v>1530</v>
      </c>
      <c r="F18" s="311">
        <v>690</v>
      </c>
      <c r="G18" s="311">
        <v>840</v>
      </c>
      <c r="H18" s="311">
        <v>1487</v>
      </c>
      <c r="I18" s="311">
        <v>670</v>
      </c>
      <c r="J18" s="311">
        <v>817</v>
      </c>
      <c r="K18" s="311">
        <v>219</v>
      </c>
      <c r="L18" s="311">
        <v>230</v>
      </c>
      <c r="M18" s="311">
        <v>243</v>
      </c>
      <c r="N18" s="311">
        <v>251</v>
      </c>
      <c r="O18" s="311">
        <v>205</v>
      </c>
      <c r="P18" s="311">
        <v>261</v>
      </c>
      <c r="Q18" s="311">
        <v>3</v>
      </c>
      <c r="R18" s="311">
        <v>75</v>
      </c>
      <c r="S18" s="311">
        <v>43</v>
      </c>
      <c r="T18" s="311">
        <v>20</v>
      </c>
      <c r="U18" s="311">
        <v>23</v>
      </c>
      <c r="V18" s="311">
        <v>5</v>
      </c>
      <c r="W18" s="311">
        <v>8</v>
      </c>
      <c r="X18" s="311">
        <v>6</v>
      </c>
      <c r="Y18" s="311">
        <v>6</v>
      </c>
      <c r="Z18" s="311">
        <v>6</v>
      </c>
      <c r="AA18" s="311">
        <v>6</v>
      </c>
      <c r="AB18" s="311">
        <v>3</v>
      </c>
      <c r="AC18" s="311">
        <v>3</v>
      </c>
      <c r="AD18" s="311" t="s">
        <v>18</v>
      </c>
      <c r="AE18" s="311" t="s">
        <v>18</v>
      </c>
    </row>
    <row r="19" spans="1:31" ht="18.75" customHeight="1" x14ac:dyDescent="0.15">
      <c r="A19" s="26" t="s">
        <v>706</v>
      </c>
      <c r="B19" s="309" t="s">
        <v>699</v>
      </c>
      <c r="C19" s="124">
        <v>17203</v>
      </c>
      <c r="D19" s="124" t="s">
        <v>132</v>
      </c>
      <c r="E19" s="311">
        <v>4228</v>
      </c>
      <c r="F19" s="311">
        <v>2227</v>
      </c>
      <c r="G19" s="311">
        <v>2001</v>
      </c>
      <c r="H19" s="311">
        <v>4055</v>
      </c>
      <c r="I19" s="311">
        <v>2125</v>
      </c>
      <c r="J19" s="311">
        <v>1930</v>
      </c>
      <c r="K19" s="311">
        <v>688</v>
      </c>
      <c r="L19" s="311">
        <v>646</v>
      </c>
      <c r="M19" s="311">
        <v>755</v>
      </c>
      <c r="N19" s="311">
        <v>618</v>
      </c>
      <c r="O19" s="311">
        <v>682</v>
      </c>
      <c r="P19" s="311">
        <v>666</v>
      </c>
      <c r="Q19" s="311" t="s">
        <v>18</v>
      </c>
      <c r="R19" s="311" t="s">
        <v>18</v>
      </c>
      <c r="S19" s="311">
        <v>173</v>
      </c>
      <c r="T19" s="311">
        <v>102</v>
      </c>
      <c r="U19" s="311">
        <v>71</v>
      </c>
      <c r="V19" s="311">
        <v>28</v>
      </c>
      <c r="W19" s="311">
        <v>36</v>
      </c>
      <c r="X19" s="311">
        <v>28</v>
      </c>
      <c r="Y19" s="311">
        <v>17</v>
      </c>
      <c r="Z19" s="311">
        <v>23</v>
      </c>
      <c r="AA19" s="311">
        <v>10</v>
      </c>
      <c r="AB19" s="311">
        <v>23</v>
      </c>
      <c r="AC19" s="311">
        <v>8</v>
      </c>
      <c r="AD19" s="311" t="s">
        <v>18</v>
      </c>
      <c r="AE19" s="311" t="s">
        <v>18</v>
      </c>
    </row>
    <row r="20" spans="1:31" ht="18.75" customHeight="1" x14ac:dyDescent="0.15">
      <c r="A20" s="26" t="s">
        <v>706</v>
      </c>
      <c r="B20" s="309" t="s">
        <v>699</v>
      </c>
      <c r="C20" s="124">
        <v>17204</v>
      </c>
      <c r="D20" s="124" t="s">
        <v>133</v>
      </c>
      <c r="E20" s="311">
        <v>925</v>
      </c>
      <c r="F20" s="311">
        <v>595</v>
      </c>
      <c r="G20" s="311">
        <v>330</v>
      </c>
      <c r="H20" s="311">
        <v>916</v>
      </c>
      <c r="I20" s="311">
        <v>591</v>
      </c>
      <c r="J20" s="311">
        <v>325</v>
      </c>
      <c r="K20" s="311">
        <v>198</v>
      </c>
      <c r="L20" s="311">
        <v>123</v>
      </c>
      <c r="M20" s="311">
        <v>194</v>
      </c>
      <c r="N20" s="311">
        <v>111</v>
      </c>
      <c r="O20" s="311">
        <v>199</v>
      </c>
      <c r="P20" s="311">
        <v>91</v>
      </c>
      <c r="Q20" s="311" t="s">
        <v>18</v>
      </c>
      <c r="R20" s="311" t="s">
        <v>18</v>
      </c>
      <c r="S20" s="311">
        <v>9</v>
      </c>
      <c r="T20" s="311">
        <v>4</v>
      </c>
      <c r="U20" s="311">
        <v>5</v>
      </c>
      <c r="V20" s="311">
        <v>1</v>
      </c>
      <c r="W20" s="311" t="s">
        <v>18</v>
      </c>
      <c r="X20" s="311">
        <v>1</v>
      </c>
      <c r="Y20" s="311">
        <v>3</v>
      </c>
      <c r="Z20" s="311">
        <v>2</v>
      </c>
      <c r="AA20" s="311">
        <v>2</v>
      </c>
      <c r="AB20" s="311" t="s">
        <v>18</v>
      </c>
      <c r="AC20" s="311" t="s">
        <v>18</v>
      </c>
      <c r="AD20" s="311" t="s">
        <v>18</v>
      </c>
      <c r="AE20" s="311" t="s">
        <v>18</v>
      </c>
    </row>
    <row r="21" spans="1:31" ht="18.75" customHeight="1" x14ac:dyDescent="0.15">
      <c r="A21" s="26" t="s">
        <v>706</v>
      </c>
      <c r="B21" s="309" t="s">
        <v>699</v>
      </c>
      <c r="C21" s="124">
        <v>17205</v>
      </c>
      <c r="D21" s="124" t="s">
        <v>134</v>
      </c>
      <c r="E21" s="311">
        <v>232</v>
      </c>
      <c r="F21" s="311">
        <v>117</v>
      </c>
      <c r="G21" s="311">
        <v>115</v>
      </c>
      <c r="H21" s="311">
        <v>232</v>
      </c>
      <c r="I21" s="311">
        <v>117</v>
      </c>
      <c r="J21" s="311">
        <v>115</v>
      </c>
      <c r="K21" s="311">
        <v>25</v>
      </c>
      <c r="L21" s="311">
        <v>26</v>
      </c>
      <c r="M21" s="311">
        <v>38</v>
      </c>
      <c r="N21" s="311">
        <v>41</v>
      </c>
      <c r="O21" s="311">
        <v>54</v>
      </c>
      <c r="P21" s="311">
        <v>48</v>
      </c>
      <c r="Q21" s="311" t="s">
        <v>18</v>
      </c>
      <c r="R21" s="311" t="s">
        <v>18</v>
      </c>
      <c r="S21" s="311" t="s">
        <v>18</v>
      </c>
      <c r="T21" s="311" t="s">
        <v>18</v>
      </c>
      <c r="U21" s="311" t="s">
        <v>18</v>
      </c>
      <c r="V21" s="311" t="s">
        <v>18</v>
      </c>
      <c r="W21" s="311" t="s">
        <v>18</v>
      </c>
      <c r="X21" s="311" t="s">
        <v>18</v>
      </c>
      <c r="Y21" s="311" t="s">
        <v>18</v>
      </c>
      <c r="Z21" s="311" t="s">
        <v>18</v>
      </c>
      <c r="AA21" s="311" t="s">
        <v>18</v>
      </c>
      <c r="AB21" s="311" t="s">
        <v>18</v>
      </c>
      <c r="AC21" s="311" t="s">
        <v>18</v>
      </c>
      <c r="AD21" s="311" t="s">
        <v>18</v>
      </c>
      <c r="AE21" s="311" t="s">
        <v>18</v>
      </c>
    </row>
    <row r="22" spans="1:31" ht="18.75" customHeight="1" x14ac:dyDescent="0.15">
      <c r="A22" s="26" t="s">
        <v>706</v>
      </c>
      <c r="B22" s="309" t="s">
        <v>699</v>
      </c>
      <c r="C22" s="124">
        <v>17206</v>
      </c>
      <c r="D22" s="124" t="s">
        <v>135</v>
      </c>
      <c r="E22" s="311">
        <v>851</v>
      </c>
      <c r="F22" s="311">
        <v>453</v>
      </c>
      <c r="G22" s="311">
        <v>398</v>
      </c>
      <c r="H22" s="311">
        <v>829</v>
      </c>
      <c r="I22" s="311">
        <v>445</v>
      </c>
      <c r="J22" s="311">
        <v>384</v>
      </c>
      <c r="K22" s="311">
        <v>166</v>
      </c>
      <c r="L22" s="311">
        <v>130</v>
      </c>
      <c r="M22" s="311">
        <v>124</v>
      </c>
      <c r="N22" s="311">
        <v>134</v>
      </c>
      <c r="O22" s="311">
        <v>155</v>
      </c>
      <c r="P22" s="311">
        <v>120</v>
      </c>
      <c r="Q22" s="311" t="s">
        <v>18</v>
      </c>
      <c r="R22" s="311" t="s">
        <v>18</v>
      </c>
      <c r="S22" s="311">
        <v>22</v>
      </c>
      <c r="T22" s="311">
        <v>8</v>
      </c>
      <c r="U22" s="311">
        <v>14</v>
      </c>
      <c r="V22" s="311">
        <v>1</v>
      </c>
      <c r="W22" s="311">
        <v>7</v>
      </c>
      <c r="X22" s="311">
        <v>3</v>
      </c>
      <c r="Y22" s="311">
        <v>2</v>
      </c>
      <c r="Z22" s="311">
        <v>3</v>
      </c>
      <c r="AA22" s="311">
        <v>2</v>
      </c>
      <c r="AB22" s="311">
        <v>1</v>
      </c>
      <c r="AC22" s="311">
        <v>3</v>
      </c>
      <c r="AD22" s="311" t="s">
        <v>18</v>
      </c>
      <c r="AE22" s="311" t="s">
        <v>18</v>
      </c>
    </row>
    <row r="23" spans="1:31" ht="18.75" customHeight="1" x14ac:dyDescent="0.15">
      <c r="A23" s="26" t="s">
        <v>706</v>
      </c>
      <c r="B23" s="309" t="s">
        <v>699</v>
      </c>
      <c r="C23" s="124">
        <v>17207</v>
      </c>
      <c r="D23" s="124" t="s">
        <v>136</v>
      </c>
      <c r="E23" s="311">
        <v>828</v>
      </c>
      <c r="F23" s="311">
        <v>470</v>
      </c>
      <c r="G23" s="311">
        <v>358</v>
      </c>
      <c r="H23" s="311">
        <v>788</v>
      </c>
      <c r="I23" s="311">
        <v>450</v>
      </c>
      <c r="J23" s="311">
        <v>338</v>
      </c>
      <c r="K23" s="311">
        <v>155</v>
      </c>
      <c r="L23" s="311">
        <v>116</v>
      </c>
      <c r="M23" s="311">
        <v>150</v>
      </c>
      <c r="N23" s="311">
        <v>120</v>
      </c>
      <c r="O23" s="311">
        <v>145</v>
      </c>
      <c r="P23" s="311">
        <v>102</v>
      </c>
      <c r="Q23" s="311" t="s">
        <v>18</v>
      </c>
      <c r="R23" s="311" t="s">
        <v>18</v>
      </c>
      <c r="S23" s="311">
        <v>40</v>
      </c>
      <c r="T23" s="311">
        <v>20</v>
      </c>
      <c r="U23" s="311">
        <v>20</v>
      </c>
      <c r="V23" s="311">
        <v>5</v>
      </c>
      <c r="W23" s="311">
        <v>9</v>
      </c>
      <c r="X23" s="311">
        <v>7</v>
      </c>
      <c r="Y23" s="311">
        <v>3</v>
      </c>
      <c r="Z23" s="311">
        <v>3</v>
      </c>
      <c r="AA23" s="311">
        <v>3</v>
      </c>
      <c r="AB23" s="311">
        <v>5</v>
      </c>
      <c r="AC23" s="311">
        <v>5</v>
      </c>
      <c r="AD23" s="311" t="s">
        <v>18</v>
      </c>
      <c r="AE23" s="311" t="s">
        <v>18</v>
      </c>
    </row>
    <row r="24" spans="1:31" ht="18.75" customHeight="1" x14ac:dyDescent="0.15">
      <c r="A24" s="412" t="s">
        <v>706</v>
      </c>
      <c r="B24" s="309" t="s">
        <v>699</v>
      </c>
      <c r="C24" s="124">
        <v>17209</v>
      </c>
      <c r="D24" s="124" t="s">
        <v>137</v>
      </c>
      <c r="E24" s="311" t="s">
        <v>18</v>
      </c>
      <c r="F24" s="311" t="s">
        <v>18</v>
      </c>
      <c r="G24" s="311" t="s">
        <v>18</v>
      </c>
      <c r="H24" s="311" t="s">
        <v>18</v>
      </c>
      <c r="I24" s="315" t="s">
        <v>18</v>
      </c>
      <c r="J24" s="315" t="s">
        <v>18</v>
      </c>
      <c r="K24" s="315" t="s">
        <v>18</v>
      </c>
      <c r="L24" s="315" t="s">
        <v>18</v>
      </c>
      <c r="M24" s="315" t="s">
        <v>18</v>
      </c>
      <c r="N24" s="315" t="s">
        <v>18</v>
      </c>
      <c r="O24" s="315" t="s">
        <v>18</v>
      </c>
      <c r="P24" s="315" t="s">
        <v>18</v>
      </c>
      <c r="Q24" s="315" t="s">
        <v>18</v>
      </c>
      <c r="R24" s="315" t="s">
        <v>18</v>
      </c>
      <c r="S24" s="315" t="s">
        <v>18</v>
      </c>
      <c r="T24" s="315" t="s">
        <v>18</v>
      </c>
      <c r="U24" s="315" t="s">
        <v>18</v>
      </c>
      <c r="V24" s="315" t="s">
        <v>18</v>
      </c>
      <c r="W24" s="315" t="s">
        <v>18</v>
      </c>
      <c r="X24" s="315" t="s">
        <v>18</v>
      </c>
      <c r="Y24" s="315" t="s">
        <v>18</v>
      </c>
      <c r="Z24" s="315" t="s">
        <v>18</v>
      </c>
      <c r="AA24" s="315" t="s">
        <v>18</v>
      </c>
      <c r="AB24" s="315" t="s">
        <v>18</v>
      </c>
      <c r="AC24" s="315" t="s">
        <v>18</v>
      </c>
      <c r="AD24" s="315" t="s">
        <v>18</v>
      </c>
      <c r="AE24" s="315" t="s">
        <v>18</v>
      </c>
    </row>
    <row r="25" spans="1:31" ht="18.75" customHeight="1" x14ac:dyDescent="0.15">
      <c r="A25" s="412" t="s">
        <v>706</v>
      </c>
      <c r="B25" s="309" t="s">
        <v>699</v>
      </c>
      <c r="C25" s="124">
        <v>17210</v>
      </c>
      <c r="D25" s="124" t="s">
        <v>138</v>
      </c>
      <c r="E25" s="311">
        <v>920</v>
      </c>
      <c r="F25" s="311">
        <v>538</v>
      </c>
      <c r="G25" s="311">
        <v>382</v>
      </c>
      <c r="H25" s="311">
        <v>920</v>
      </c>
      <c r="I25" s="311">
        <v>538</v>
      </c>
      <c r="J25" s="311">
        <v>382</v>
      </c>
      <c r="K25" s="311">
        <v>201</v>
      </c>
      <c r="L25" s="311">
        <v>150</v>
      </c>
      <c r="M25" s="311">
        <v>176</v>
      </c>
      <c r="N25" s="311">
        <v>135</v>
      </c>
      <c r="O25" s="311">
        <v>161</v>
      </c>
      <c r="P25" s="311">
        <v>97</v>
      </c>
      <c r="Q25" s="311" t="s">
        <v>18</v>
      </c>
      <c r="R25" s="311" t="s">
        <v>18</v>
      </c>
      <c r="S25" s="311" t="s">
        <v>18</v>
      </c>
      <c r="T25" s="311" t="s">
        <v>18</v>
      </c>
      <c r="U25" s="311" t="s">
        <v>18</v>
      </c>
      <c r="V25" s="311" t="s">
        <v>18</v>
      </c>
      <c r="W25" s="311" t="s">
        <v>18</v>
      </c>
      <c r="X25" s="311" t="s">
        <v>18</v>
      </c>
      <c r="Y25" s="311" t="s">
        <v>18</v>
      </c>
      <c r="Z25" s="311" t="s">
        <v>18</v>
      </c>
      <c r="AA25" s="311" t="s">
        <v>18</v>
      </c>
      <c r="AB25" s="311" t="s">
        <v>18</v>
      </c>
      <c r="AC25" s="311" t="s">
        <v>18</v>
      </c>
      <c r="AD25" s="311" t="s">
        <v>18</v>
      </c>
      <c r="AE25" s="311" t="s">
        <v>18</v>
      </c>
    </row>
    <row r="26" spans="1:31" ht="18.75" customHeight="1" x14ac:dyDescent="0.15">
      <c r="A26" s="412" t="s">
        <v>706</v>
      </c>
      <c r="B26" s="309" t="s">
        <v>699</v>
      </c>
      <c r="C26" s="124">
        <v>17211</v>
      </c>
      <c r="D26" s="124" t="s">
        <v>139</v>
      </c>
      <c r="E26" s="311">
        <v>271</v>
      </c>
      <c r="F26" s="311">
        <v>150</v>
      </c>
      <c r="G26" s="311">
        <v>121</v>
      </c>
      <c r="H26" s="311">
        <v>271</v>
      </c>
      <c r="I26" s="311">
        <v>150</v>
      </c>
      <c r="J26" s="311">
        <v>121</v>
      </c>
      <c r="K26" s="311">
        <v>54</v>
      </c>
      <c r="L26" s="311">
        <v>46</v>
      </c>
      <c r="M26" s="311">
        <v>61</v>
      </c>
      <c r="N26" s="311">
        <v>42</v>
      </c>
      <c r="O26" s="311">
        <v>35</v>
      </c>
      <c r="P26" s="311">
        <v>33</v>
      </c>
      <c r="Q26" s="311" t="s">
        <v>18</v>
      </c>
      <c r="R26" s="311" t="s">
        <v>18</v>
      </c>
      <c r="S26" s="311" t="s">
        <v>18</v>
      </c>
      <c r="T26" s="311" t="s">
        <v>18</v>
      </c>
      <c r="U26" s="311" t="s">
        <v>18</v>
      </c>
      <c r="V26" s="311" t="s">
        <v>18</v>
      </c>
      <c r="W26" s="311" t="s">
        <v>18</v>
      </c>
      <c r="X26" s="311" t="s">
        <v>18</v>
      </c>
      <c r="Y26" s="311" t="s">
        <v>18</v>
      </c>
      <c r="Z26" s="311" t="s">
        <v>18</v>
      </c>
      <c r="AA26" s="311" t="s">
        <v>18</v>
      </c>
      <c r="AB26" s="311" t="s">
        <v>18</v>
      </c>
      <c r="AC26" s="311" t="s">
        <v>18</v>
      </c>
      <c r="AD26" s="311" t="s">
        <v>18</v>
      </c>
      <c r="AE26" s="311" t="s">
        <v>18</v>
      </c>
    </row>
    <row r="27" spans="1:31" ht="18.75" customHeight="1" x14ac:dyDescent="0.15">
      <c r="A27" s="412" t="s">
        <v>706</v>
      </c>
      <c r="B27" s="309" t="s">
        <v>699</v>
      </c>
      <c r="C27" s="124">
        <v>17212</v>
      </c>
      <c r="D27" s="124" t="s">
        <v>140</v>
      </c>
      <c r="E27" s="311">
        <v>861</v>
      </c>
      <c r="F27" s="311">
        <v>441</v>
      </c>
      <c r="G27" s="311">
        <v>420</v>
      </c>
      <c r="H27" s="311">
        <v>861</v>
      </c>
      <c r="I27" s="311">
        <v>441</v>
      </c>
      <c r="J27" s="311">
        <v>420</v>
      </c>
      <c r="K27" s="311">
        <v>145</v>
      </c>
      <c r="L27" s="311">
        <v>136</v>
      </c>
      <c r="M27" s="311">
        <v>149</v>
      </c>
      <c r="N27" s="311">
        <v>161</v>
      </c>
      <c r="O27" s="311">
        <v>147</v>
      </c>
      <c r="P27" s="311">
        <v>123</v>
      </c>
      <c r="Q27" s="311" t="s">
        <v>18</v>
      </c>
      <c r="R27" s="311" t="s">
        <v>18</v>
      </c>
      <c r="S27" s="311" t="s">
        <v>18</v>
      </c>
      <c r="T27" s="311" t="s">
        <v>18</v>
      </c>
      <c r="U27" s="311" t="s">
        <v>18</v>
      </c>
      <c r="V27" s="311" t="s">
        <v>18</v>
      </c>
      <c r="W27" s="311" t="s">
        <v>18</v>
      </c>
      <c r="X27" s="311" t="s">
        <v>18</v>
      </c>
      <c r="Y27" s="311" t="s">
        <v>18</v>
      </c>
      <c r="Z27" s="311" t="s">
        <v>18</v>
      </c>
      <c r="AA27" s="311" t="s">
        <v>18</v>
      </c>
      <c r="AB27" s="311" t="s">
        <v>18</v>
      </c>
      <c r="AC27" s="311" t="s">
        <v>18</v>
      </c>
      <c r="AD27" s="311" t="s">
        <v>18</v>
      </c>
      <c r="AE27" s="311" t="s">
        <v>18</v>
      </c>
    </row>
    <row r="28" spans="1:31" ht="30" customHeight="1" x14ac:dyDescent="0.15">
      <c r="A28" s="412" t="s">
        <v>706</v>
      </c>
      <c r="B28" s="309" t="s">
        <v>699</v>
      </c>
      <c r="C28" s="422">
        <v>17320</v>
      </c>
      <c r="D28" s="124" t="s">
        <v>141</v>
      </c>
      <c r="E28" s="315" t="s">
        <v>18</v>
      </c>
      <c r="F28" s="315" t="s">
        <v>18</v>
      </c>
      <c r="G28" s="315" t="s">
        <v>18</v>
      </c>
      <c r="H28" s="315" t="s">
        <v>18</v>
      </c>
      <c r="I28" s="315" t="s">
        <v>18</v>
      </c>
      <c r="J28" s="315" t="s">
        <v>18</v>
      </c>
      <c r="K28" s="315" t="s">
        <v>18</v>
      </c>
      <c r="L28" s="315" t="s">
        <v>18</v>
      </c>
      <c r="M28" s="315" t="s">
        <v>18</v>
      </c>
      <c r="N28" s="315" t="s">
        <v>18</v>
      </c>
      <c r="O28" s="315" t="s">
        <v>18</v>
      </c>
      <c r="P28" s="315" t="s">
        <v>18</v>
      </c>
      <c r="Q28" s="315" t="s">
        <v>18</v>
      </c>
      <c r="R28" s="315" t="s">
        <v>18</v>
      </c>
      <c r="S28" s="315" t="s">
        <v>18</v>
      </c>
      <c r="T28" s="315" t="s">
        <v>18</v>
      </c>
      <c r="U28" s="315" t="s">
        <v>18</v>
      </c>
      <c r="V28" s="315" t="s">
        <v>18</v>
      </c>
      <c r="W28" s="315" t="s">
        <v>18</v>
      </c>
      <c r="X28" s="315" t="s">
        <v>18</v>
      </c>
      <c r="Y28" s="315" t="s">
        <v>18</v>
      </c>
      <c r="Z28" s="315" t="s">
        <v>18</v>
      </c>
      <c r="AA28" s="315" t="s">
        <v>18</v>
      </c>
      <c r="AB28" s="315" t="s">
        <v>18</v>
      </c>
      <c r="AC28" s="315" t="s">
        <v>18</v>
      </c>
      <c r="AD28" s="315" t="s">
        <v>18</v>
      </c>
      <c r="AE28" s="315" t="s">
        <v>18</v>
      </c>
    </row>
    <row r="29" spans="1:31" ht="18.75" customHeight="1" x14ac:dyDescent="0.15">
      <c r="A29" s="413" t="s">
        <v>706</v>
      </c>
      <c r="B29" s="308" t="s">
        <v>699</v>
      </c>
      <c r="C29" s="303">
        <v>17324</v>
      </c>
      <c r="D29" s="414" t="s">
        <v>142</v>
      </c>
      <c r="E29" s="319" t="s">
        <v>18</v>
      </c>
      <c r="F29" s="319" t="s">
        <v>18</v>
      </c>
      <c r="G29" s="319" t="s">
        <v>18</v>
      </c>
      <c r="H29" s="319" t="s">
        <v>18</v>
      </c>
      <c r="I29" s="319" t="s">
        <v>18</v>
      </c>
      <c r="J29" s="319" t="s">
        <v>18</v>
      </c>
      <c r="K29" s="319" t="s">
        <v>18</v>
      </c>
      <c r="L29" s="319" t="s">
        <v>18</v>
      </c>
      <c r="M29" s="319" t="s">
        <v>18</v>
      </c>
      <c r="N29" s="319" t="s">
        <v>18</v>
      </c>
      <c r="O29" s="319" t="s">
        <v>18</v>
      </c>
      <c r="P29" s="319" t="s">
        <v>18</v>
      </c>
      <c r="Q29" s="319" t="s">
        <v>18</v>
      </c>
      <c r="R29" s="319" t="s">
        <v>18</v>
      </c>
      <c r="S29" s="319" t="s">
        <v>18</v>
      </c>
      <c r="T29" s="319" t="s">
        <v>18</v>
      </c>
      <c r="U29" s="319" t="s">
        <v>18</v>
      </c>
      <c r="V29" s="319" t="s">
        <v>18</v>
      </c>
      <c r="W29" s="319" t="s">
        <v>18</v>
      </c>
      <c r="X29" s="319" t="s">
        <v>18</v>
      </c>
      <c r="Y29" s="319" t="s">
        <v>18</v>
      </c>
      <c r="Z29" s="319" t="s">
        <v>18</v>
      </c>
      <c r="AA29" s="319" t="s">
        <v>18</v>
      </c>
      <c r="AB29" s="319" t="s">
        <v>18</v>
      </c>
      <c r="AC29" s="319" t="s">
        <v>18</v>
      </c>
      <c r="AD29" s="319" t="s">
        <v>18</v>
      </c>
      <c r="AE29" s="319" t="s">
        <v>18</v>
      </c>
    </row>
    <row r="30" spans="1:31" ht="30" customHeight="1" x14ac:dyDescent="0.15">
      <c r="A30" s="412" t="s">
        <v>706</v>
      </c>
      <c r="B30" s="309" t="s">
        <v>699</v>
      </c>
      <c r="C30" s="422">
        <v>17360</v>
      </c>
      <c r="D30" s="124" t="s">
        <v>143</v>
      </c>
      <c r="E30" s="311">
        <v>468</v>
      </c>
      <c r="F30" s="311">
        <v>283</v>
      </c>
      <c r="G30" s="311">
        <v>185</v>
      </c>
      <c r="H30" s="311">
        <v>468</v>
      </c>
      <c r="I30" s="311">
        <v>283</v>
      </c>
      <c r="J30" s="311">
        <v>185</v>
      </c>
      <c r="K30" s="311">
        <v>112</v>
      </c>
      <c r="L30" s="311">
        <v>67</v>
      </c>
      <c r="M30" s="311">
        <v>97</v>
      </c>
      <c r="N30" s="311">
        <v>58</v>
      </c>
      <c r="O30" s="311">
        <v>74</v>
      </c>
      <c r="P30" s="311">
        <v>60</v>
      </c>
      <c r="Q30" s="311" t="s">
        <v>18</v>
      </c>
      <c r="R30" s="311" t="s">
        <v>18</v>
      </c>
      <c r="S30" s="311" t="s">
        <v>18</v>
      </c>
      <c r="T30" s="311" t="s">
        <v>18</v>
      </c>
      <c r="U30" s="311" t="s">
        <v>18</v>
      </c>
      <c r="V30" s="311" t="s">
        <v>18</v>
      </c>
      <c r="W30" s="311" t="s">
        <v>18</v>
      </c>
      <c r="X30" s="311" t="s">
        <v>18</v>
      </c>
      <c r="Y30" s="311" t="s">
        <v>18</v>
      </c>
      <c r="Z30" s="311" t="s">
        <v>18</v>
      </c>
      <c r="AA30" s="311" t="s">
        <v>18</v>
      </c>
      <c r="AB30" s="311" t="s">
        <v>18</v>
      </c>
      <c r="AC30" s="311" t="s">
        <v>18</v>
      </c>
      <c r="AD30" s="311" t="s">
        <v>18</v>
      </c>
      <c r="AE30" s="311" t="s">
        <v>18</v>
      </c>
    </row>
    <row r="31" spans="1:31" ht="18.75" customHeight="1" x14ac:dyDescent="0.15">
      <c r="A31" s="413" t="s">
        <v>706</v>
      </c>
      <c r="B31" s="308" t="s">
        <v>699</v>
      </c>
      <c r="C31" s="303">
        <v>17361</v>
      </c>
      <c r="D31" s="414" t="s">
        <v>144</v>
      </c>
      <c r="E31" s="304">
        <v>290</v>
      </c>
      <c r="F31" s="304">
        <v>180</v>
      </c>
      <c r="G31" s="304">
        <v>110</v>
      </c>
      <c r="H31" s="304">
        <v>290</v>
      </c>
      <c r="I31" s="304">
        <v>180</v>
      </c>
      <c r="J31" s="304">
        <v>110</v>
      </c>
      <c r="K31" s="304">
        <v>62</v>
      </c>
      <c r="L31" s="304">
        <v>36</v>
      </c>
      <c r="M31" s="304">
        <v>71</v>
      </c>
      <c r="N31" s="304">
        <v>34</v>
      </c>
      <c r="O31" s="304">
        <v>47</v>
      </c>
      <c r="P31" s="304">
        <v>40</v>
      </c>
      <c r="Q31" s="304" t="s">
        <v>18</v>
      </c>
      <c r="R31" s="304" t="s">
        <v>18</v>
      </c>
      <c r="S31" s="304" t="s">
        <v>18</v>
      </c>
      <c r="T31" s="304" t="s">
        <v>18</v>
      </c>
      <c r="U31" s="304" t="s">
        <v>18</v>
      </c>
      <c r="V31" s="304" t="s">
        <v>18</v>
      </c>
      <c r="W31" s="304" t="s">
        <v>18</v>
      </c>
      <c r="X31" s="304" t="s">
        <v>18</v>
      </c>
      <c r="Y31" s="304" t="s">
        <v>18</v>
      </c>
      <c r="Z31" s="304" t="s">
        <v>18</v>
      </c>
      <c r="AA31" s="304" t="s">
        <v>18</v>
      </c>
      <c r="AB31" s="304" t="s">
        <v>18</v>
      </c>
      <c r="AC31" s="304" t="s">
        <v>18</v>
      </c>
      <c r="AD31" s="304" t="s">
        <v>18</v>
      </c>
      <c r="AE31" s="304" t="s">
        <v>18</v>
      </c>
    </row>
    <row r="32" spans="1:31" ht="18.75" customHeight="1" x14ac:dyDescent="0.15">
      <c r="A32" s="413" t="s">
        <v>706</v>
      </c>
      <c r="B32" s="308" t="s">
        <v>699</v>
      </c>
      <c r="C32" s="303">
        <v>17365</v>
      </c>
      <c r="D32" s="414" t="s">
        <v>145</v>
      </c>
      <c r="E32" s="304">
        <v>178</v>
      </c>
      <c r="F32" s="304">
        <v>103</v>
      </c>
      <c r="G32" s="304">
        <v>75</v>
      </c>
      <c r="H32" s="304">
        <v>178</v>
      </c>
      <c r="I32" s="304">
        <v>103</v>
      </c>
      <c r="J32" s="304">
        <v>75</v>
      </c>
      <c r="K32" s="304">
        <v>50</v>
      </c>
      <c r="L32" s="304">
        <v>31</v>
      </c>
      <c r="M32" s="304">
        <v>26</v>
      </c>
      <c r="N32" s="304">
        <v>24</v>
      </c>
      <c r="O32" s="304">
        <v>27</v>
      </c>
      <c r="P32" s="304">
        <v>20</v>
      </c>
      <c r="Q32" s="304" t="s">
        <v>18</v>
      </c>
      <c r="R32" s="304" t="s">
        <v>18</v>
      </c>
      <c r="S32" s="304" t="s">
        <v>18</v>
      </c>
      <c r="T32" s="304" t="s">
        <v>18</v>
      </c>
      <c r="U32" s="304" t="s">
        <v>18</v>
      </c>
      <c r="V32" s="304" t="s">
        <v>18</v>
      </c>
      <c r="W32" s="304" t="s">
        <v>18</v>
      </c>
      <c r="X32" s="304" t="s">
        <v>18</v>
      </c>
      <c r="Y32" s="304" t="s">
        <v>18</v>
      </c>
      <c r="Z32" s="304" t="s">
        <v>18</v>
      </c>
      <c r="AA32" s="304" t="s">
        <v>18</v>
      </c>
      <c r="AB32" s="304" t="s">
        <v>18</v>
      </c>
      <c r="AC32" s="304" t="s">
        <v>18</v>
      </c>
      <c r="AD32" s="304" t="s">
        <v>18</v>
      </c>
      <c r="AE32" s="304" t="s">
        <v>18</v>
      </c>
    </row>
    <row r="33" spans="1:32" ht="30" customHeight="1" x14ac:dyDescent="0.15">
      <c r="A33" s="412" t="s">
        <v>706</v>
      </c>
      <c r="B33" s="309" t="s">
        <v>699</v>
      </c>
      <c r="C33" s="124">
        <v>17380</v>
      </c>
      <c r="D33" s="124" t="s">
        <v>146</v>
      </c>
      <c r="E33" s="311">
        <v>199</v>
      </c>
      <c r="F33" s="311">
        <v>104</v>
      </c>
      <c r="G33" s="311">
        <v>95</v>
      </c>
      <c r="H33" s="311">
        <v>199</v>
      </c>
      <c r="I33" s="311">
        <v>104</v>
      </c>
      <c r="J33" s="311">
        <v>95</v>
      </c>
      <c r="K33" s="311">
        <v>27</v>
      </c>
      <c r="L33" s="311">
        <v>33</v>
      </c>
      <c r="M33" s="311">
        <v>46</v>
      </c>
      <c r="N33" s="311">
        <v>32</v>
      </c>
      <c r="O33" s="311">
        <v>31</v>
      </c>
      <c r="P33" s="311">
        <v>30</v>
      </c>
      <c r="Q33" s="311" t="s">
        <v>18</v>
      </c>
      <c r="R33" s="311" t="s">
        <v>18</v>
      </c>
      <c r="S33" s="311" t="s">
        <v>18</v>
      </c>
      <c r="T33" s="311" t="s">
        <v>18</v>
      </c>
      <c r="U33" s="311" t="s">
        <v>18</v>
      </c>
      <c r="V33" s="311" t="s">
        <v>18</v>
      </c>
      <c r="W33" s="311" t="s">
        <v>18</v>
      </c>
      <c r="X33" s="311" t="s">
        <v>18</v>
      </c>
      <c r="Y33" s="311" t="s">
        <v>18</v>
      </c>
      <c r="Z33" s="311" t="s">
        <v>18</v>
      </c>
      <c r="AA33" s="311" t="s">
        <v>18</v>
      </c>
      <c r="AB33" s="311" t="s">
        <v>18</v>
      </c>
      <c r="AC33" s="311" t="s">
        <v>18</v>
      </c>
      <c r="AD33" s="311" t="s">
        <v>18</v>
      </c>
      <c r="AE33" s="311" t="s">
        <v>18</v>
      </c>
    </row>
    <row r="34" spans="1:32" ht="18.75" customHeight="1" x14ac:dyDescent="0.15">
      <c r="A34" s="413" t="s">
        <v>706</v>
      </c>
      <c r="B34" s="308" t="s">
        <v>699</v>
      </c>
      <c r="C34" s="303">
        <v>17384</v>
      </c>
      <c r="D34" s="414" t="s">
        <v>147</v>
      </c>
      <c r="E34" s="304">
        <v>108</v>
      </c>
      <c r="F34" s="304">
        <v>56</v>
      </c>
      <c r="G34" s="304">
        <v>52</v>
      </c>
      <c r="H34" s="304">
        <v>108</v>
      </c>
      <c r="I34" s="304">
        <v>56</v>
      </c>
      <c r="J34" s="304">
        <v>52</v>
      </c>
      <c r="K34" s="304">
        <v>13</v>
      </c>
      <c r="L34" s="304">
        <v>21</v>
      </c>
      <c r="M34" s="304">
        <v>26</v>
      </c>
      <c r="N34" s="304">
        <v>15</v>
      </c>
      <c r="O34" s="304">
        <v>17</v>
      </c>
      <c r="P34" s="304">
        <v>16</v>
      </c>
      <c r="Q34" s="304" t="s">
        <v>18</v>
      </c>
      <c r="R34" s="304" t="s">
        <v>18</v>
      </c>
      <c r="S34" s="304" t="s">
        <v>18</v>
      </c>
      <c r="T34" s="304" t="s">
        <v>18</v>
      </c>
      <c r="U34" s="304" t="s">
        <v>18</v>
      </c>
      <c r="V34" s="304" t="s">
        <v>18</v>
      </c>
      <c r="W34" s="304" t="s">
        <v>18</v>
      </c>
      <c r="X34" s="304" t="s">
        <v>18</v>
      </c>
      <c r="Y34" s="304" t="s">
        <v>18</v>
      </c>
      <c r="Z34" s="304" t="s">
        <v>18</v>
      </c>
      <c r="AA34" s="304" t="s">
        <v>18</v>
      </c>
      <c r="AB34" s="304" t="s">
        <v>18</v>
      </c>
      <c r="AC34" s="304" t="s">
        <v>18</v>
      </c>
      <c r="AD34" s="304" t="s">
        <v>18</v>
      </c>
      <c r="AE34" s="304" t="s">
        <v>18</v>
      </c>
    </row>
    <row r="35" spans="1:32" ht="18.75" customHeight="1" x14ac:dyDescent="0.15">
      <c r="A35" s="413" t="s">
        <v>706</v>
      </c>
      <c r="B35" s="308" t="s">
        <v>699</v>
      </c>
      <c r="C35" s="303">
        <v>17386</v>
      </c>
      <c r="D35" s="414" t="s">
        <v>148</v>
      </c>
      <c r="E35" s="304">
        <v>91</v>
      </c>
      <c r="F35" s="304">
        <v>48</v>
      </c>
      <c r="G35" s="304">
        <v>43</v>
      </c>
      <c r="H35" s="304">
        <v>91</v>
      </c>
      <c r="I35" s="304">
        <v>48</v>
      </c>
      <c r="J35" s="304">
        <v>43</v>
      </c>
      <c r="K35" s="304">
        <v>14</v>
      </c>
      <c r="L35" s="304">
        <v>12</v>
      </c>
      <c r="M35" s="304">
        <v>20</v>
      </c>
      <c r="N35" s="304">
        <v>17</v>
      </c>
      <c r="O35" s="304">
        <v>14</v>
      </c>
      <c r="P35" s="304">
        <v>14</v>
      </c>
      <c r="Q35" s="304" t="s">
        <v>18</v>
      </c>
      <c r="R35" s="304" t="s">
        <v>18</v>
      </c>
      <c r="S35" s="304" t="s">
        <v>18</v>
      </c>
      <c r="T35" s="304" t="s">
        <v>18</v>
      </c>
      <c r="U35" s="304" t="s">
        <v>18</v>
      </c>
      <c r="V35" s="304" t="s">
        <v>18</v>
      </c>
      <c r="W35" s="304" t="s">
        <v>18</v>
      </c>
      <c r="X35" s="304" t="s">
        <v>18</v>
      </c>
      <c r="Y35" s="304" t="s">
        <v>18</v>
      </c>
      <c r="Z35" s="304" t="s">
        <v>18</v>
      </c>
      <c r="AA35" s="304" t="s">
        <v>18</v>
      </c>
      <c r="AB35" s="304" t="s">
        <v>18</v>
      </c>
      <c r="AC35" s="304" t="s">
        <v>18</v>
      </c>
      <c r="AD35" s="304" t="s">
        <v>18</v>
      </c>
      <c r="AE35" s="304" t="s">
        <v>18</v>
      </c>
    </row>
    <row r="36" spans="1:32" ht="30" customHeight="1" x14ac:dyDescent="0.15">
      <c r="A36" s="412" t="s">
        <v>706</v>
      </c>
      <c r="B36" s="309" t="s">
        <v>699</v>
      </c>
      <c r="C36" s="124">
        <v>17400</v>
      </c>
      <c r="D36" s="124" t="s">
        <v>149</v>
      </c>
      <c r="E36" s="311">
        <v>298</v>
      </c>
      <c r="F36" s="311">
        <v>95</v>
      </c>
      <c r="G36" s="311">
        <v>203</v>
      </c>
      <c r="H36" s="311">
        <v>298</v>
      </c>
      <c r="I36" s="311">
        <v>95</v>
      </c>
      <c r="J36" s="311">
        <v>203</v>
      </c>
      <c r="K36" s="311">
        <v>30</v>
      </c>
      <c r="L36" s="311">
        <v>52</v>
      </c>
      <c r="M36" s="311">
        <v>36</v>
      </c>
      <c r="N36" s="311">
        <v>81</v>
      </c>
      <c r="O36" s="311">
        <v>29</v>
      </c>
      <c r="P36" s="311">
        <v>70</v>
      </c>
      <c r="Q36" s="311" t="s">
        <v>18</v>
      </c>
      <c r="R36" s="311" t="s">
        <v>18</v>
      </c>
      <c r="S36" s="311" t="s">
        <v>18</v>
      </c>
      <c r="T36" s="311" t="s">
        <v>18</v>
      </c>
      <c r="U36" s="311" t="s">
        <v>18</v>
      </c>
      <c r="V36" s="311" t="s">
        <v>18</v>
      </c>
      <c r="W36" s="311" t="s">
        <v>18</v>
      </c>
      <c r="X36" s="311" t="s">
        <v>18</v>
      </c>
      <c r="Y36" s="311" t="s">
        <v>18</v>
      </c>
      <c r="Z36" s="311" t="s">
        <v>18</v>
      </c>
      <c r="AA36" s="311" t="s">
        <v>18</v>
      </c>
      <c r="AB36" s="311" t="s">
        <v>18</v>
      </c>
      <c r="AC36" s="311" t="s">
        <v>18</v>
      </c>
      <c r="AD36" s="311" t="s">
        <v>18</v>
      </c>
      <c r="AE36" s="311" t="s">
        <v>18</v>
      </c>
    </row>
    <row r="37" spans="1:32" ht="18.75" customHeight="1" x14ac:dyDescent="0.15">
      <c r="A37" s="413" t="s">
        <v>706</v>
      </c>
      <c r="B37" s="308" t="s">
        <v>699</v>
      </c>
      <c r="C37" s="303">
        <v>17407</v>
      </c>
      <c r="D37" s="414" t="s">
        <v>150</v>
      </c>
      <c r="E37" s="304">
        <v>298</v>
      </c>
      <c r="F37" s="304">
        <v>95</v>
      </c>
      <c r="G37" s="304">
        <v>203</v>
      </c>
      <c r="H37" s="304">
        <v>298</v>
      </c>
      <c r="I37" s="304">
        <v>95</v>
      </c>
      <c r="J37" s="304">
        <v>203</v>
      </c>
      <c r="K37" s="304">
        <v>30</v>
      </c>
      <c r="L37" s="304">
        <v>52</v>
      </c>
      <c r="M37" s="304">
        <v>36</v>
      </c>
      <c r="N37" s="304">
        <v>81</v>
      </c>
      <c r="O37" s="304">
        <v>29</v>
      </c>
      <c r="P37" s="304">
        <v>70</v>
      </c>
      <c r="Q37" s="304" t="s">
        <v>18</v>
      </c>
      <c r="R37" s="304" t="s">
        <v>18</v>
      </c>
      <c r="S37" s="304" t="s">
        <v>18</v>
      </c>
      <c r="T37" s="304" t="s">
        <v>18</v>
      </c>
      <c r="U37" s="304" t="s">
        <v>18</v>
      </c>
      <c r="V37" s="304" t="s">
        <v>18</v>
      </c>
      <c r="W37" s="304" t="s">
        <v>18</v>
      </c>
      <c r="X37" s="304" t="s">
        <v>18</v>
      </c>
      <c r="Y37" s="304" t="s">
        <v>18</v>
      </c>
      <c r="Z37" s="304" t="s">
        <v>18</v>
      </c>
      <c r="AA37" s="304" t="s">
        <v>18</v>
      </c>
      <c r="AB37" s="304" t="s">
        <v>18</v>
      </c>
      <c r="AC37" s="304" t="s">
        <v>18</v>
      </c>
      <c r="AD37" s="304" t="s">
        <v>18</v>
      </c>
      <c r="AE37" s="304" t="s">
        <v>18</v>
      </c>
    </row>
    <row r="38" spans="1:32" ht="30" customHeight="1" x14ac:dyDescent="0.15">
      <c r="A38" s="412" t="s">
        <v>706</v>
      </c>
      <c r="B38" s="309" t="s">
        <v>699</v>
      </c>
      <c r="C38" s="124">
        <v>17460</v>
      </c>
      <c r="D38" s="124" t="s">
        <v>151</v>
      </c>
      <c r="E38" s="311">
        <v>274</v>
      </c>
      <c r="F38" s="311">
        <v>158</v>
      </c>
      <c r="G38" s="311">
        <v>116</v>
      </c>
      <c r="H38" s="311">
        <v>274</v>
      </c>
      <c r="I38" s="311">
        <v>158</v>
      </c>
      <c r="J38" s="311">
        <v>116</v>
      </c>
      <c r="K38" s="311">
        <v>61</v>
      </c>
      <c r="L38" s="311">
        <v>38</v>
      </c>
      <c r="M38" s="311">
        <v>47</v>
      </c>
      <c r="N38" s="311">
        <v>48</v>
      </c>
      <c r="O38" s="311">
        <v>50</v>
      </c>
      <c r="P38" s="311">
        <v>30</v>
      </c>
      <c r="Q38" s="311" t="s">
        <v>18</v>
      </c>
      <c r="R38" s="311" t="s">
        <v>18</v>
      </c>
      <c r="S38" s="311" t="s">
        <v>18</v>
      </c>
      <c r="T38" s="311" t="s">
        <v>18</v>
      </c>
      <c r="U38" s="311" t="s">
        <v>18</v>
      </c>
      <c r="V38" s="311" t="s">
        <v>18</v>
      </c>
      <c r="W38" s="311" t="s">
        <v>18</v>
      </c>
      <c r="X38" s="311" t="s">
        <v>18</v>
      </c>
      <c r="Y38" s="311" t="s">
        <v>18</v>
      </c>
      <c r="Z38" s="311" t="s">
        <v>18</v>
      </c>
      <c r="AA38" s="311" t="s">
        <v>18</v>
      </c>
      <c r="AB38" s="311" t="s">
        <v>18</v>
      </c>
      <c r="AC38" s="311" t="s">
        <v>18</v>
      </c>
      <c r="AD38" s="311" t="s">
        <v>18</v>
      </c>
      <c r="AE38" s="311" t="s">
        <v>18</v>
      </c>
    </row>
    <row r="39" spans="1:32" ht="18.75" customHeight="1" x14ac:dyDescent="0.15">
      <c r="A39" s="413" t="s">
        <v>706</v>
      </c>
      <c r="B39" s="308" t="s">
        <v>699</v>
      </c>
      <c r="C39" s="303">
        <v>17461</v>
      </c>
      <c r="D39" s="414" t="s">
        <v>152</v>
      </c>
      <c r="E39" s="304">
        <v>90</v>
      </c>
      <c r="F39" s="304">
        <v>48</v>
      </c>
      <c r="G39" s="304">
        <v>42</v>
      </c>
      <c r="H39" s="304">
        <v>90</v>
      </c>
      <c r="I39" s="304">
        <v>48</v>
      </c>
      <c r="J39" s="304">
        <v>42</v>
      </c>
      <c r="K39" s="304">
        <v>17</v>
      </c>
      <c r="L39" s="304">
        <v>12</v>
      </c>
      <c r="M39" s="304">
        <v>14</v>
      </c>
      <c r="N39" s="304">
        <v>14</v>
      </c>
      <c r="O39" s="304">
        <v>17</v>
      </c>
      <c r="P39" s="304">
        <v>16</v>
      </c>
      <c r="Q39" s="304" t="s">
        <v>18</v>
      </c>
      <c r="R39" s="304" t="s">
        <v>18</v>
      </c>
      <c r="S39" s="304" t="s">
        <v>18</v>
      </c>
      <c r="T39" s="304" t="s">
        <v>18</v>
      </c>
      <c r="U39" s="304" t="s">
        <v>18</v>
      </c>
      <c r="V39" s="304" t="s">
        <v>18</v>
      </c>
      <c r="W39" s="304" t="s">
        <v>18</v>
      </c>
      <c r="X39" s="304" t="s">
        <v>18</v>
      </c>
      <c r="Y39" s="304" t="s">
        <v>18</v>
      </c>
      <c r="Z39" s="304" t="s">
        <v>18</v>
      </c>
      <c r="AA39" s="304" t="s">
        <v>18</v>
      </c>
      <c r="AB39" s="304" t="s">
        <v>18</v>
      </c>
      <c r="AC39" s="304" t="s">
        <v>18</v>
      </c>
      <c r="AD39" s="304" t="s">
        <v>18</v>
      </c>
      <c r="AE39" s="304" t="s">
        <v>18</v>
      </c>
    </row>
    <row r="40" spans="1:32" ht="18.75" customHeight="1" x14ac:dyDescent="0.15">
      <c r="A40" s="321" t="s">
        <v>706</v>
      </c>
      <c r="B40" s="322" t="s">
        <v>699</v>
      </c>
      <c r="C40" s="356">
        <v>17463</v>
      </c>
      <c r="D40" s="417" t="s">
        <v>153</v>
      </c>
      <c r="E40" s="304">
        <v>184</v>
      </c>
      <c r="F40" s="304">
        <v>110</v>
      </c>
      <c r="G40" s="304">
        <v>74</v>
      </c>
      <c r="H40" s="304">
        <v>184</v>
      </c>
      <c r="I40" s="304">
        <v>110</v>
      </c>
      <c r="J40" s="304">
        <v>74</v>
      </c>
      <c r="K40" s="304">
        <v>44</v>
      </c>
      <c r="L40" s="304">
        <v>26</v>
      </c>
      <c r="M40" s="304">
        <v>33</v>
      </c>
      <c r="N40" s="304">
        <v>34</v>
      </c>
      <c r="O40" s="304">
        <v>33</v>
      </c>
      <c r="P40" s="304">
        <v>14</v>
      </c>
      <c r="Q40" s="535" t="s">
        <v>18</v>
      </c>
      <c r="R40" s="535" t="s">
        <v>18</v>
      </c>
      <c r="S40" s="535" t="s">
        <v>18</v>
      </c>
      <c r="T40" s="535" t="s">
        <v>18</v>
      </c>
      <c r="U40" s="535" t="s">
        <v>18</v>
      </c>
      <c r="V40" s="535" t="s">
        <v>18</v>
      </c>
      <c r="W40" s="535" t="s">
        <v>18</v>
      </c>
      <c r="X40" s="535" t="s">
        <v>18</v>
      </c>
      <c r="Y40" s="535" t="s">
        <v>18</v>
      </c>
      <c r="Z40" s="535" t="s">
        <v>18</v>
      </c>
      <c r="AA40" s="535" t="s">
        <v>18</v>
      </c>
      <c r="AB40" s="535" t="s">
        <v>18</v>
      </c>
      <c r="AC40" s="535" t="s">
        <v>18</v>
      </c>
      <c r="AD40" s="535" t="s">
        <v>18</v>
      </c>
      <c r="AE40" s="535" t="s">
        <v>18</v>
      </c>
      <c r="AF40" s="274" t="s">
        <v>89</v>
      </c>
    </row>
    <row r="41" spans="1:32" ht="18.75" customHeight="1" x14ac:dyDescent="0.15">
      <c r="A41" s="332" t="s">
        <v>87</v>
      </c>
      <c r="B41" s="332"/>
      <c r="C41" s="37"/>
      <c r="D41" s="54"/>
      <c r="E41" s="55"/>
      <c r="F41" s="55"/>
      <c r="G41" s="55"/>
      <c r="H41" s="55"/>
      <c r="I41" s="55"/>
      <c r="J41" s="55"/>
      <c r="K41" s="55"/>
      <c r="L41" s="55"/>
      <c r="M41" s="55"/>
      <c r="N41" s="55"/>
      <c r="O41" s="55"/>
      <c r="P41" s="56"/>
      <c r="Q41" s="57"/>
      <c r="R41" s="58"/>
      <c r="S41" s="58"/>
      <c r="T41" s="58"/>
      <c r="U41" s="58"/>
      <c r="V41" s="58"/>
      <c r="W41" s="58"/>
      <c r="X41" s="58"/>
      <c r="Y41" s="58"/>
      <c r="Z41" s="58"/>
      <c r="AA41" s="58"/>
      <c r="AB41" s="58"/>
      <c r="AC41" s="58"/>
      <c r="AD41" s="58"/>
    </row>
    <row r="42" spans="1:32" ht="18.75" customHeight="1" x14ac:dyDescent="0.15">
      <c r="C42" s="273"/>
      <c r="Q42" s="274"/>
      <c r="R42" s="274"/>
      <c r="S42" s="274"/>
      <c r="T42" s="274"/>
      <c r="U42" s="274"/>
      <c r="V42" s="274"/>
      <c r="W42" s="274"/>
      <c r="X42" s="274"/>
      <c r="Y42" s="274"/>
      <c r="Z42" s="274"/>
      <c r="AA42" s="274"/>
      <c r="AB42" s="274"/>
      <c r="AC42" s="274"/>
      <c r="AD42" s="274"/>
      <c r="AE42" s="274"/>
    </row>
    <row r="43" spans="1:32" ht="18.75" customHeight="1" x14ac:dyDescent="0.15">
      <c r="C43" s="273"/>
      <c r="E43" s="331"/>
      <c r="F43" s="331"/>
      <c r="G43" s="331"/>
      <c r="H43" s="331"/>
      <c r="I43" s="331"/>
      <c r="J43" s="331"/>
      <c r="K43" s="331"/>
      <c r="L43" s="331"/>
      <c r="M43" s="331"/>
      <c r="N43" s="331"/>
      <c r="O43" s="331"/>
      <c r="P43" s="331"/>
      <c r="Q43" s="57"/>
      <c r="R43" s="57"/>
      <c r="S43" s="57"/>
      <c r="T43" s="57"/>
      <c r="U43" s="57"/>
      <c r="V43" s="57"/>
      <c r="W43" s="57"/>
      <c r="X43" s="57"/>
      <c r="Y43" s="57"/>
      <c r="Z43" s="57"/>
      <c r="AA43" s="57"/>
      <c r="AB43" s="57"/>
      <c r="AC43" s="57"/>
      <c r="AD43" s="57"/>
      <c r="AE43" s="57"/>
    </row>
    <row r="44" spans="1:32" ht="18.75" customHeight="1" x14ac:dyDescent="0.15">
      <c r="C44" s="273"/>
      <c r="E44" s="59"/>
      <c r="F44" s="59"/>
      <c r="G44" s="59"/>
      <c r="H44" s="59"/>
      <c r="I44" s="59"/>
      <c r="J44" s="59"/>
      <c r="K44" s="59"/>
      <c r="L44" s="59"/>
      <c r="M44" s="59"/>
      <c r="N44" s="59"/>
      <c r="O44" s="59"/>
      <c r="P44" s="59"/>
      <c r="Q44" s="57"/>
      <c r="R44" s="57"/>
      <c r="S44" s="57"/>
      <c r="T44" s="57"/>
      <c r="U44" s="57"/>
      <c r="V44" s="57"/>
      <c r="W44" s="57"/>
      <c r="X44" s="57"/>
      <c r="Y44" s="57"/>
      <c r="Z44" s="57"/>
      <c r="AA44" s="57"/>
      <c r="AB44" s="57"/>
      <c r="AC44" s="57"/>
      <c r="AD44" s="57"/>
      <c r="AE44" s="57"/>
    </row>
    <row r="45" spans="1:32" ht="18.75" customHeight="1" x14ac:dyDescent="0.15">
      <c r="C45" s="273"/>
      <c r="E45" s="59"/>
      <c r="F45" s="59"/>
      <c r="G45" s="59"/>
      <c r="H45" s="59"/>
      <c r="I45" s="59"/>
      <c r="J45" s="59"/>
      <c r="K45" s="59"/>
      <c r="L45" s="59"/>
      <c r="M45" s="59"/>
      <c r="N45" s="59"/>
      <c r="O45" s="59"/>
      <c r="P45" s="59"/>
      <c r="Q45" s="57"/>
      <c r="R45" s="57"/>
      <c r="S45" s="57"/>
      <c r="T45" s="57"/>
      <c r="U45" s="57"/>
      <c r="V45" s="57"/>
      <c r="W45" s="57"/>
      <c r="X45" s="57"/>
      <c r="Y45" s="57"/>
      <c r="Z45" s="57"/>
      <c r="AA45" s="57"/>
      <c r="AB45" s="57"/>
      <c r="AC45" s="57"/>
      <c r="AD45" s="57"/>
      <c r="AE45" s="57"/>
    </row>
    <row r="46" spans="1:32" ht="18.75" customHeight="1" x14ac:dyDescent="0.15">
      <c r="C46" s="273"/>
      <c r="E46" s="59"/>
      <c r="F46" s="59"/>
      <c r="G46" s="59"/>
      <c r="H46" s="59"/>
      <c r="I46" s="59"/>
      <c r="J46" s="59"/>
      <c r="K46" s="59"/>
      <c r="L46" s="59"/>
      <c r="M46" s="59"/>
      <c r="N46" s="59"/>
      <c r="O46" s="59"/>
      <c r="P46" s="59"/>
      <c r="Q46" s="57"/>
      <c r="R46" s="57"/>
      <c r="S46" s="57"/>
      <c r="T46" s="57"/>
      <c r="U46" s="57"/>
      <c r="V46" s="57"/>
      <c r="W46" s="57"/>
      <c r="X46" s="57"/>
      <c r="Y46" s="57"/>
      <c r="Z46" s="57"/>
      <c r="AA46" s="57"/>
      <c r="AB46" s="57"/>
      <c r="AC46" s="57"/>
      <c r="AD46" s="57"/>
      <c r="AE46" s="57"/>
    </row>
    <row r="47" spans="1:32" ht="18.75" customHeight="1" x14ac:dyDescent="0.15">
      <c r="C47" s="273"/>
      <c r="E47" s="59"/>
      <c r="F47" s="59"/>
      <c r="G47" s="59"/>
      <c r="H47" s="59"/>
      <c r="I47" s="59"/>
      <c r="J47" s="59"/>
      <c r="K47" s="59"/>
      <c r="L47" s="59"/>
      <c r="M47" s="59"/>
      <c r="N47" s="59"/>
      <c r="O47" s="59"/>
      <c r="P47" s="59"/>
      <c r="Q47" s="57"/>
      <c r="R47" s="57"/>
      <c r="S47" s="57"/>
      <c r="T47" s="57"/>
      <c r="U47" s="57"/>
      <c r="V47" s="57"/>
      <c r="W47" s="57"/>
      <c r="X47" s="57"/>
      <c r="Y47" s="57"/>
      <c r="Z47" s="57"/>
      <c r="AA47" s="57"/>
      <c r="AB47" s="57"/>
      <c r="AC47" s="57"/>
      <c r="AD47" s="57"/>
      <c r="AE47" s="57"/>
    </row>
    <row r="48" spans="1:32" ht="18.75" customHeight="1" x14ac:dyDescent="0.15">
      <c r="C48" s="273"/>
      <c r="E48" s="59"/>
      <c r="F48" s="59"/>
      <c r="G48" s="58"/>
      <c r="H48" s="59"/>
      <c r="I48" s="59"/>
      <c r="J48" s="58"/>
      <c r="K48" s="58"/>
      <c r="L48" s="58"/>
      <c r="M48" s="59"/>
      <c r="N48" s="58"/>
      <c r="O48" s="59"/>
      <c r="P48" s="58"/>
      <c r="Q48" s="57"/>
      <c r="R48" s="57"/>
      <c r="S48" s="57"/>
      <c r="T48" s="57"/>
      <c r="U48" s="57"/>
      <c r="V48" s="57"/>
      <c r="W48" s="57"/>
      <c r="X48" s="57"/>
      <c r="Y48" s="57"/>
      <c r="Z48" s="57"/>
      <c r="AA48" s="57"/>
      <c r="AB48" s="57"/>
      <c r="AC48" s="57"/>
      <c r="AD48" s="57"/>
      <c r="AE48" s="57"/>
    </row>
    <row r="49" spans="1:32" ht="18.75" customHeight="1" x14ac:dyDescent="0.15">
      <c r="C49" s="273"/>
      <c r="G49" s="58"/>
      <c r="H49" s="58"/>
      <c r="I49" s="58"/>
      <c r="J49" s="58"/>
      <c r="K49" s="58"/>
      <c r="L49" s="58"/>
      <c r="M49" s="58"/>
      <c r="N49" s="58"/>
      <c r="O49" s="58"/>
      <c r="P49" s="58"/>
      <c r="Q49" s="58"/>
      <c r="R49" s="58"/>
      <c r="S49" s="57"/>
      <c r="T49" s="57"/>
      <c r="U49" s="57"/>
      <c r="V49" s="57"/>
      <c r="W49" s="57"/>
      <c r="X49" s="57"/>
      <c r="Y49" s="57"/>
      <c r="Z49" s="57"/>
      <c r="AA49" s="57"/>
      <c r="AB49" s="57"/>
      <c r="AC49" s="57"/>
      <c r="AD49" s="57"/>
      <c r="AE49" s="57"/>
    </row>
    <row r="50" spans="1:32" ht="18.75" customHeight="1" x14ac:dyDescent="0.15">
      <c r="C50" s="273"/>
      <c r="S50" s="57"/>
      <c r="T50" s="57"/>
      <c r="U50" s="57"/>
      <c r="V50" s="57"/>
      <c r="W50" s="57"/>
      <c r="X50" s="57"/>
      <c r="Y50" s="57"/>
      <c r="Z50" s="57"/>
      <c r="AA50" s="57"/>
      <c r="AB50" s="57"/>
      <c r="AC50" s="57"/>
      <c r="AD50" s="57"/>
      <c r="AE50" s="57"/>
    </row>
    <row r="51" spans="1:32" ht="18.75" customHeight="1" x14ac:dyDescent="0.15">
      <c r="C51" s="273"/>
    </row>
    <row r="52" spans="1:32" ht="18.75" customHeight="1" x14ac:dyDescent="0.15">
      <c r="C52" s="273"/>
    </row>
    <row r="53" spans="1:32" ht="14.25" customHeight="1" x14ac:dyDescent="0.15">
      <c r="C53" s="273"/>
    </row>
    <row r="54" spans="1:32" ht="14.25" customHeight="1" x14ac:dyDescent="0.15">
      <c r="C54" s="273"/>
    </row>
    <row r="55" spans="1:32" ht="14.25" customHeight="1" x14ac:dyDescent="0.15">
      <c r="C55" s="273"/>
    </row>
    <row r="56" spans="1:32" ht="14.25" customHeight="1" x14ac:dyDescent="0.15">
      <c r="C56" s="273"/>
    </row>
    <row r="57" spans="1:32" ht="14.25" customHeight="1" x14ac:dyDescent="0.15">
      <c r="C57" s="273"/>
    </row>
    <row r="58" spans="1:32" ht="14.25" customHeight="1" x14ac:dyDescent="0.15">
      <c r="C58" s="273"/>
      <c r="S58" s="57"/>
      <c r="T58" s="57"/>
    </row>
    <row r="59" spans="1:32" ht="14.25" customHeight="1" x14ac:dyDescent="0.15">
      <c r="C59" s="273"/>
    </row>
    <row r="60" spans="1:32" ht="14.25" customHeight="1" x14ac:dyDescent="0.15">
      <c r="C60" s="273"/>
    </row>
    <row r="61" spans="1:32" ht="14.25" customHeight="1" x14ac:dyDescent="0.15">
      <c r="C61" s="273"/>
    </row>
    <row r="62" spans="1:32" ht="14.25" customHeight="1" x14ac:dyDescent="0.15">
      <c r="C62" s="273"/>
    </row>
    <row r="63" spans="1:32" ht="14.25" customHeight="1" x14ac:dyDescent="0.15">
      <c r="C63" s="273"/>
    </row>
    <row r="64" spans="1:32" s="273" customFormat="1" ht="14.25" customHeight="1" x14ac:dyDescent="0.15">
      <c r="A64" s="272"/>
      <c r="B64" s="272"/>
      <c r="E64" s="272"/>
      <c r="F64" s="272"/>
      <c r="G64" s="272"/>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E64" s="272"/>
      <c r="AF64" s="272"/>
    </row>
    <row r="65" spans="1:32" s="273" customFormat="1" ht="14.25" customHeight="1" x14ac:dyDescent="0.15">
      <c r="A65" s="272"/>
      <c r="B65" s="272"/>
      <c r="E65" s="272"/>
      <c r="F65" s="272"/>
      <c r="G65" s="272"/>
      <c r="H65" s="272"/>
      <c r="I65" s="272"/>
      <c r="J65" s="272"/>
      <c r="K65" s="272"/>
      <c r="L65" s="272"/>
      <c r="M65" s="272"/>
      <c r="N65" s="272"/>
      <c r="O65" s="272"/>
      <c r="P65" s="272"/>
      <c r="Q65" s="272"/>
      <c r="R65" s="272"/>
      <c r="S65" s="272"/>
      <c r="T65" s="272"/>
      <c r="U65" s="272"/>
      <c r="V65" s="272"/>
      <c r="W65" s="272"/>
      <c r="X65" s="272"/>
      <c r="Y65" s="272"/>
      <c r="Z65" s="272"/>
      <c r="AA65" s="272"/>
      <c r="AB65" s="272"/>
      <c r="AC65" s="272"/>
      <c r="AD65" s="272"/>
      <c r="AE65" s="272"/>
      <c r="AF65" s="272"/>
    </row>
    <row r="66" spans="1:32" s="273" customFormat="1" ht="14.25" customHeight="1" x14ac:dyDescent="0.15">
      <c r="A66" s="272"/>
      <c r="B66" s="272"/>
      <c r="E66" s="272"/>
      <c r="F66" s="272"/>
      <c r="G66" s="272"/>
      <c r="H66" s="272"/>
      <c r="I66" s="272"/>
      <c r="J66" s="272"/>
      <c r="K66" s="272"/>
      <c r="L66" s="272"/>
      <c r="M66" s="272"/>
      <c r="N66" s="272"/>
      <c r="O66" s="272"/>
      <c r="P66" s="272"/>
      <c r="Q66" s="272"/>
      <c r="R66" s="272"/>
      <c r="S66" s="272"/>
      <c r="T66" s="272"/>
      <c r="U66" s="272"/>
      <c r="V66" s="272"/>
      <c r="W66" s="272"/>
      <c r="X66" s="272"/>
      <c r="Y66" s="272"/>
      <c r="Z66" s="272"/>
      <c r="AA66" s="272"/>
      <c r="AB66" s="272"/>
      <c r="AC66" s="272"/>
      <c r="AD66" s="272"/>
      <c r="AE66" s="272"/>
      <c r="AF66" s="272"/>
    </row>
    <row r="67" spans="1:32" s="273" customFormat="1" ht="14.25" customHeight="1" x14ac:dyDescent="0.15">
      <c r="A67" s="272"/>
      <c r="B67" s="272"/>
      <c r="E67" s="272"/>
      <c r="F67" s="272"/>
      <c r="G67" s="272"/>
      <c r="H67" s="272"/>
      <c r="I67" s="272"/>
      <c r="J67" s="272"/>
      <c r="K67" s="272"/>
      <c r="L67" s="272"/>
      <c r="M67" s="272"/>
      <c r="N67" s="272"/>
      <c r="O67" s="272"/>
      <c r="P67" s="272"/>
      <c r="Q67" s="272"/>
      <c r="R67" s="272"/>
      <c r="S67" s="272"/>
      <c r="T67" s="272"/>
      <c r="U67" s="272"/>
      <c r="V67" s="272"/>
      <c r="W67" s="272"/>
      <c r="X67" s="272"/>
      <c r="Y67" s="272"/>
      <c r="Z67" s="272"/>
      <c r="AA67" s="272"/>
      <c r="AB67" s="272"/>
      <c r="AC67" s="272"/>
      <c r="AD67" s="272"/>
      <c r="AE67" s="272"/>
      <c r="AF67" s="272"/>
    </row>
    <row r="68" spans="1:32" s="273" customFormat="1" ht="14.25" customHeight="1" x14ac:dyDescent="0.15">
      <c r="A68" s="272"/>
      <c r="B68" s="272"/>
      <c r="C68" s="272"/>
      <c r="E68" s="272"/>
      <c r="F68" s="272"/>
      <c r="G68" s="272"/>
      <c r="H68" s="272"/>
      <c r="I68" s="272"/>
      <c r="J68" s="272"/>
      <c r="K68" s="272"/>
      <c r="L68" s="272"/>
      <c r="M68" s="272"/>
      <c r="N68" s="272"/>
      <c r="O68" s="272"/>
      <c r="P68" s="272"/>
      <c r="Q68" s="272"/>
      <c r="R68" s="272"/>
      <c r="S68" s="272"/>
      <c r="T68" s="272"/>
      <c r="U68" s="272"/>
      <c r="V68" s="272"/>
      <c r="W68" s="272"/>
      <c r="X68" s="272"/>
      <c r="Y68" s="272"/>
      <c r="Z68" s="272"/>
      <c r="AA68" s="272"/>
      <c r="AB68" s="272"/>
      <c r="AC68" s="272"/>
      <c r="AD68" s="272"/>
      <c r="AE68" s="272"/>
      <c r="AF68" s="272"/>
    </row>
    <row r="69" spans="1:32" s="273" customFormat="1" ht="14.25" customHeight="1" x14ac:dyDescent="0.15">
      <c r="A69" s="272"/>
      <c r="B69" s="272"/>
      <c r="C69" s="272"/>
      <c r="E69" s="272"/>
      <c r="F69" s="272"/>
      <c r="G69" s="272"/>
      <c r="H69" s="272"/>
      <c r="I69" s="272"/>
      <c r="J69" s="272"/>
      <c r="K69" s="272"/>
      <c r="L69" s="272"/>
      <c r="M69" s="272"/>
      <c r="N69" s="272"/>
      <c r="O69" s="272"/>
      <c r="P69" s="272"/>
      <c r="Q69" s="272"/>
      <c r="R69" s="272"/>
      <c r="S69" s="272"/>
      <c r="T69" s="272"/>
      <c r="U69" s="272"/>
      <c r="V69" s="272"/>
      <c r="W69" s="272"/>
      <c r="X69" s="272"/>
      <c r="Y69" s="272"/>
      <c r="Z69" s="272"/>
      <c r="AA69" s="272"/>
      <c r="AB69" s="272"/>
      <c r="AC69" s="272"/>
      <c r="AD69" s="272"/>
      <c r="AE69" s="272"/>
      <c r="AF69" s="272"/>
    </row>
    <row r="70" spans="1:32" s="273" customFormat="1" ht="14.25" customHeight="1" x14ac:dyDescent="0.15">
      <c r="A70" s="272"/>
      <c r="B70" s="272"/>
      <c r="C70" s="272"/>
      <c r="E70" s="272"/>
      <c r="F70" s="272"/>
      <c r="G70" s="272"/>
      <c r="H70" s="272"/>
      <c r="I70" s="272"/>
      <c r="J70" s="272"/>
      <c r="K70" s="272"/>
      <c r="L70" s="272"/>
      <c r="M70" s="272"/>
      <c r="N70" s="272"/>
      <c r="O70" s="272"/>
      <c r="P70" s="272"/>
      <c r="Q70" s="272"/>
      <c r="R70" s="272"/>
      <c r="S70" s="272"/>
      <c r="T70" s="272"/>
      <c r="U70" s="272"/>
      <c r="V70" s="272"/>
      <c r="W70" s="272"/>
      <c r="X70" s="272"/>
      <c r="Y70" s="272"/>
      <c r="Z70" s="272"/>
      <c r="AA70" s="272"/>
      <c r="AB70" s="272"/>
      <c r="AC70" s="272"/>
      <c r="AD70" s="272"/>
      <c r="AE70" s="272"/>
      <c r="AF70" s="272"/>
    </row>
    <row r="71" spans="1:32" s="273" customFormat="1" ht="14.25" customHeight="1" x14ac:dyDescent="0.15">
      <c r="A71" s="272"/>
      <c r="B71" s="272"/>
      <c r="C71" s="272"/>
      <c r="E71" s="272"/>
      <c r="F71" s="272"/>
      <c r="G71" s="272"/>
      <c r="H71" s="272"/>
      <c r="I71" s="272"/>
      <c r="J71" s="272"/>
      <c r="K71" s="272"/>
      <c r="L71" s="272"/>
      <c r="M71" s="272"/>
      <c r="N71" s="272"/>
      <c r="O71" s="272"/>
      <c r="P71" s="272"/>
      <c r="Q71" s="272"/>
      <c r="R71" s="272"/>
      <c r="S71" s="272"/>
      <c r="T71" s="272"/>
      <c r="U71" s="272"/>
      <c r="V71" s="272"/>
      <c r="W71" s="272"/>
      <c r="X71" s="272"/>
      <c r="Y71" s="272"/>
      <c r="Z71" s="272"/>
      <c r="AA71" s="272"/>
      <c r="AB71" s="272"/>
      <c r="AC71" s="272"/>
      <c r="AD71" s="272"/>
      <c r="AE71" s="272"/>
      <c r="AF71" s="272"/>
    </row>
    <row r="72" spans="1:32" s="273" customFormat="1" ht="14.25" customHeight="1" x14ac:dyDescent="0.15">
      <c r="A72" s="272"/>
      <c r="B72" s="272"/>
      <c r="C72" s="272"/>
      <c r="E72" s="272"/>
      <c r="F72" s="272"/>
      <c r="G72" s="272"/>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272"/>
      <c r="AF72" s="272"/>
    </row>
    <row r="73" spans="1:32" s="273" customFormat="1" ht="14.25" customHeight="1" x14ac:dyDescent="0.15">
      <c r="A73" s="272"/>
      <c r="B73" s="272"/>
      <c r="C73" s="272"/>
      <c r="E73" s="272"/>
      <c r="F73" s="272"/>
      <c r="G73" s="272"/>
      <c r="H73" s="272"/>
      <c r="I73" s="272"/>
      <c r="J73" s="272"/>
      <c r="K73" s="272"/>
      <c r="L73" s="272"/>
      <c r="M73" s="272"/>
      <c r="N73" s="272"/>
      <c r="O73" s="272"/>
      <c r="P73" s="272"/>
      <c r="Q73" s="272"/>
      <c r="R73" s="272"/>
      <c r="S73" s="272"/>
      <c r="T73" s="272"/>
      <c r="U73" s="272"/>
      <c r="V73" s="272"/>
      <c r="W73" s="272"/>
      <c r="X73" s="272"/>
      <c r="Y73" s="272"/>
      <c r="Z73" s="272"/>
      <c r="AA73" s="272"/>
      <c r="AB73" s="272"/>
      <c r="AC73" s="272"/>
      <c r="AD73" s="272"/>
      <c r="AE73" s="272"/>
      <c r="AF73" s="272"/>
    </row>
    <row r="74" spans="1:32" s="273" customFormat="1" ht="14.25" customHeight="1" x14ac:dyDescent="0.15">
      <c r="A74" s="272"/>
      <c r="B74" s="272"/>
      <c r="C74" s="272"/>
      <c r="E74" s="272"/>
      <c r="F74" s="272"/>
      <c r="G74" s="272"/>
      <c r="H74" s="272"/>
      <c r="I74" s="272"/>
      <c r="J74" s="272"/>
      <c r="K74" s="272"/>
      <c r="L74" s="272"/>
      <c r="M74" s="272"/>
      <c r="N74" s="272"/>
      <c r="O74" s="272"/>
      <c r="P74" s="272"/>
      <c r="Q74" s="272"/>
      <c r="R74" s="272"/>
      <c r="S74" s="272"/>
      <c r="T74" s="272"/>
      <c r="U74" s="272"/>
      <c r="V74" s="272"/>
      <c r="W74" s="272"/>
      <c r="X74" s="272"/>
      <c r="Y74" s="272"/>
      <c r="Z74" s="272"/>
      <c r="AA74" s="272"/>
      <c r="AB74" s="272"/>
      <c r="AC74" s="272"/>
      <c r="AD74" s="272"/>
      <c r="AE74" s="272"/>
      <c r="AF74" s="272"/>
    </row>
    <row r="75" spans="1:32" s="273" customFormat="1" ht="14.25" customHeight="1" x14ac:dyDescent="0.15">
      <c r="A75" s="272"/>
      <c r="B75" s="272"/>
      <c r="C75" s="272"/>
      <c r="E75" s="272"/>
      <c r="F75" s="272"/>
      <c r="G75" s="272"/>
      <c r="H75" s="272"/>
      <c r="I75" s="272"/>
      <c r="J75" s="272"/>
      <c r="K75" s="272"/>
      <c r="L75" s="272"/>
      <c r="M75" s="272"/>
      <c r="N75" s="272"/>
      <c r="O75" s="272"/>
      <c r="P75" s="272"/>
      <c r="Q75" s="272"/>
      <c r="R75" s="272"/>
      <c r="S75" s="272"/>
      <c r="T75" s="272"/>
      <c r="U75" s="272"/>
      <c r="V75" s="272"/>
      <c r="W75" s="272"/>
      <c r="X75" s="272"/>
      <c r="Y75" s="272"/>
      <c r="Z75" s="272"/>
      <c r="AA75" s="272"/>
      <c r="AB75" s="272"/>
      <c r="AC75" s="272"/>
      <c r="AD75" s="272"/>
      <c r="AE75" s="272"/>
      <c r="AF75" s="272"/>
    </row>
    <row r="76" spans="1:32" s="273" customFormat="1" ht="14.25" customHeight="1" x14ac:dyDescent="0.15">
      <c r="A76" s="272"/>
      <c r="B76" s="272"/>
      <c r="C76" s="272"/>
      <c r="E76" s="272"/>
      <c r="F76" s="272"/>
      <c r="G76" s="272"/>
      <c r="H76" s="272"/>
      <c r="I76" s="272"/>
      <c r="J76" s="272"/>
      <c r="K76" s="272"/>
      <c r="L76" s="272"/>
      <c r="M76" s="272"/>
      <c r="N76" s="272"/>
      <c r="O76" s="272"/>
      <c r="P76" s="272"/>
      <c r="Q76" s="272"/>
      <c r="R76" s="272"/>
      <c r="S76" s="272"/>
      <c r="T76" s="272"/>
      <c r="U76" s="272"/>
      <c r="V76" s="272"/>
      <c r="W76" s="272"/>
      <c r="X76" s="272"/>
      <c r="Y76" s="272"/>
      <c r="Z76" s="272"/>
      <c r="AA76" s="272"/>
      <c r="AB76" s="272"/>
      <c r="AC76" s="272"/>
      <c r="AD76" s="272"/>
      <c r="AE76" s="272"/>
      <c r="AF76" s="272"/>
    </row>
    <row r="77" spans="1:32" s="273" customFormat="1" ht="14.25" customHeight="1" x14ac:dyDescent="0.15">
      <c r="A77" s="272"/>
      <c r="B77" s="272"/>
      <c r="C77" s="272"/>
      <c r="E77" s="272"/>
      <c r="F77" s="272"/>
      <c r="G77" s="272"/>
      <c r="H77" s="272"/>
      <c r="I77" s="272"/>
      <c r="J77" s="272"/>
      <c r="K77" s="272"/>
      <c r="L77" s="272"/>
      <c r="M77" s="272"/>
      <c r="N77" s="272"/>
      <c r="O77" s="272"/>
      <c r="P77" s="272"/>
      <c r="Q77" s="272"/>
      <c r="R77" s="272"/>
      <c r="S77" s="272"/>
      <c r="T77" s="272"/>
      <c r="U77" s="272"/>
      <c r="V77" s="272"/>
      <c r="W77" s="272"/>
      <c r="X77" s="272"/>
      <c r="Y77" s="272"/>
      <c r="Z77" s="272"/>
      <c r="AA77" s="272"/>
      <c r="AB77" s="272"/>
      <c r="AC77" s="272"/>
      <c r="AD77" s="272"/>
      <c r="AE77" s="272"/>
      <c r="AF77" s="272"/>
    </row>
    <row r="78" spans="1:32" s="273" customFormat="1" ht="14.25" customHeight="1" x14ac:dyDescent="0.15">
      <c r="A78" s="272"/>
      <c r="B78" s="272"/>
      <c r="C78" s="272"/>
      <c r="E78" s="272"/>
      <c r="F78" s="272"/>
      <c r="G78" s="272"/>
      <c r="H78" s="272"/>
      <c r="I78" s="272"/>
      <c r="J78" s="272"/>
      <c r="K78" s="272"/>
      <c r="L78" s="272"/>
      <c r="M78" s="272"/>
      <c r="N78" s="272"/>
      <c r="O78" s="272"/>
      <c r="P78" s="272"/>
      <c r="Q78" s="272"/>
      <c r="R78" s="272"/>
      <c r="S78" s="272"/>
      <c r="T78" s="272"/>
      <c r="U78" s="272"/>
      <c r="V78" s="272"/>
      <c r="W78" s="272"/>
      <c r="X78" s="272"/>
      <c r="Y78" s="272"/>
      <c r="Z78" s="272"/>
      <c r="AA78" s="272"/>
      <c r="AB78" s="272"/>
      <c r="AC78" s="272"/>
      <c r="AD78" s="272"/>
      <c r="AE78" s="272"/>
      <c r="AF78" s="272"/>
    </row>
    <row r="79" spans="1:32" s="273" customFormat="1" ht="14.25" customHeight="1" x14ac:dyDescent="0.15">
      <c r="A79" s="272"/>
      <c r="B79" s="272"/>
      <c r="C79" s="272"/>
      <c r="E79" s="272"/>
      <c r="F79" s="272"/>
      <c r="G79" s="272"/>
      <c r="H79" s="272"/>
      <c r="I79" s="272"/>
      <c r="J79" s="272"/>
      <c r="K79" s="272"/>
      <c r="L79" s="272"/>
      <c r="M79" s="272"/>
      <c r="N79" s="272"/>
      <c r="O79" s="272"/>
      <c r="P79" s="272"/>
      <c r="Q79" s="272"/>
      <c r="R79" s="272"/>
      <c r="S79" s="272"/>
      <c r="T79" s="272"/>
      <c r="U79" s="272"/>
      <c r="V79" s="272"/>
      <c r="W79" s="272"/>
      <c r="X79" s="272"/>
      <c r="Y79" s="272"/>
      <c r="Z79" s="272"/>
      <c r="AA79" s="272"/>
      <c r="AB79" s="272"/>
      <c r="AC79" s="272"/>
      <c r="AD79" s="272"/>
      <c r="AE79" s="272"/>
      <c r="AF79" s="272"/>
    </row>
    <row r="80" spans="1:32"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sheetData>
  <phoneticPr fontId="4"/>
  <printOptions horizontalCentered="1" verticalCentered="1"/>
  <pageMargins left="0.78740157480314965" right="0.39370078740157483" top="0.98425196850393704" bottom="0.98425196850393704" header="0" footer="0"/>
  <pageSetup paperSize="8" scale="6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N64"/>
  <sheetViews>
    <sheetView zoomScaleNormal="100" zoomScaleSheetLayoutView="100" workbookViewId="0">
      <selection sqref="A1:XFD1048576"/>
    </sheetView>
  </sheetViews>
  <sheetFormatPr defaultColWidth="10.625" defaultRowHeight="14.25" x14ac:dyDescent="0.15"/>
  <cols>
    <col min="1" max="2" width="15.625" style="272" customWidth="1"/>
    <col min="3" max="13" width="9.625" style="272" customWidth="1"/>
    <col min="14" max="15" width="7.625" style="272" customWidth="1"/>
    <col min="16" max="239" width="10.625" style="272"/>
    <col min="240" max="240" width="3.75" style="272" customWidth="1"/>
    <col min="241" max="241" width="15.75" style="272" customWidth="1"/>
    <col min="242" max="256" width="7.625" style="272" customWidth="1"/>
    <col min="257" max="257" width="6.25" style="272" customWidth="1"/>
    <col min="258" max="258" width="20" style="272" customWidth="1"/>
    <col min="259" max="264" width="12.5" style="272" customWidth="1"/>
    <col min="265" max="265" width="7.125" style="272" customWidth="1"/>
    <col min="266" max="495" width="10.625" style="272"/>
    <col min="496" max="496" width="3.75" style="272" customWidth="1"/>
    <col min="497" max="497" width="15.75" style="272" customWidth="1"/>
    <col min="498" max="512" width="7.625" style="272" customWidth="1"/>
    <col min="513" max="513" width="6.25" style="272" customWidth="1"/>
    <col min="514" max="514" width="20" style="272" customWidth="1"/>
    <col min="515" max="520" width="12.5" style="272" customWidth="1"/>
    <col min="521" max="521" width="7.125" style="272" customWidth="1"/>
    <col min="522" max="751" width="10.625" style="272"/>
    <col min="752" max="752" width="3.75" style="272" customWidth="1"/>
    <col min="753" max="753" width="15.75" style="272" customWidth="1"/>
    <col min="754" max="768" width="7.625" style="272" customWidth="1"/>
    <col min="769" max="769" width="6.25" style="272" customWidth="1"/>
    <col min="770" max="770" width="20" style="272" customWidth="1"/>
    <col min="771" max="776" width="12.5" style="272" customWidth="1"/>
    <col min="777" max="777" width="7.125" style="272" customWidth="1"/>
    <col min="778" max="1007" width="10.625" style="272"/>
    <col min="1008" max="1008" width="3.75" style="272" customWidth="1"/>
    <col min="1009" max="1009" width="15.75" style="272" customWidth="1"/>
    <col min="1010" max="1024" width="7.625" style="272" customWidth="1"/>
    <col min="1025" max="1025" width="6.25" style="272" customWidth="1"/>
    <col min="1026" max="1026" width="20" style="272" customWidth="1"/>
    <col min="1027" max="1032" width="12.5" style="272" customWidth="1"/>
    <col min="1033" max="1033" width="7.125" style="272" customWidth="1"/>
    <col min="1034" max="1263" width="10.625" style="272"/>
    <col min="1264" max="1264" width="3.75" style="272" customWidth="1"/>
    <col min="1265" max="1265" width="15.75" style="272" customWidth="1"/>
    <col min="1266" max="1280" width="7.625" style="272" customWidth="1"/>
    <col min="1281" max="1281" width="6.25" style="272" customWidth="1"/>
    <col min="1282" max="1282" width="20" style="272" customWidth="1"/>
    <col min="1283" max="1288" width="12.5" style="272" customWidth="1"/>
    <col min="1289" max="1289" width="7.125" style="272" customWidth="1"/>
    <col min="1290" max="1519" width="10.625" style="272"/>
    <col min="1520" max="1520" width="3.75" style="272" customWidth="1"/>
    <col min="1521" max="1521" width="15.75" style="272" customWidth="1"/>
    <col min="1522" max="1536" width="7.625" style="272" customWidth="1"/>
    <col min="1537" max="1537" width="6.25" style="272" customWidth="1"/>
    <col min="1538" max="1538" width="20" style="272" customWidth="1"/>
    <col min="1539" max="1544" width="12.5" style="272" customWidth="1"/>
    <col min="1545" max="1545" width="7.125" style="272" customWidth="1"/>
    <col min="1546" max="1775" width="10.625" style="272"/>
    <col min="1776" max="1776" width="3.75" style="272" customWidth="1"/>
    <col min="1777" max="1777" width="15.75" style="272" customWidth="1"/>
    <col min="1778" max="1792" width="7.625" style="272" customWidth="1"/>
    <col min="1793" max="1793" width="6.25" style="272" customWidth="1"/>
    <col min="1794" max="1794" width="20" style="272" customWidth="1"/>
    <col min="1795" max="1800" width="12.5" style="272" customWidth="1"/>
    <col min="1801" max="1801" width="7.125" style="272" customWidth="1"/>
    <col min="1802" max="2031" width="10.625" style="272"/>
    <col min="2032" max="2032" width="3.75" style="272" customWidth="1"/>
    <col min="2033" max="2033" width="15.75" style="272" customWidth="1"/>
    <col min="2034" max="2048" width="7.625" style="272" customWidth="1"/>
    <col min="2049" max="2049" width="6.25" style="272" customWidth="1"/>
    <col min="2050" max="2050" width="20" style="272" customWidth="1"/>
    <col min="2051" max="2056" width="12.5" style="272" customWidth="1"/>
    <col min="2057" max="2057" width="7.125" style="272" customWidth="1"/>
    <col min="2058" max="2287" width="10.625" style="272"/>
    <col min="2288" max="2288" width="3.75" style="272" customWidth="1"/>
    <col min="2289" max="2289" width="15.75" style="272" customWidth="1"/>
    <col min="2290" max="2304" width="7.625" style="272" customWidth="1"/>
    <col min="2305" max="2305" width="6.25" style="272" customWidth="1"/>
    <col min="2306" max="2306" width="20" style="272" customWidth="1"/>
    <col min="2307" max="2312" width="12.5" style="272" customWidth="1"/>
    <col min="2313" max="2313" width="7.125" style="272" customWidth="1"/>
    <col min="2314" max="2543" width="10.625" style="272"/>
    <col min="2544" max="2544" width="3.75" style="272" customWidth="1"/>
    <col min="2545" max="2545" width="15.75" style="272" customWidth="1"/>
    <col min="2546" max="2560" width="7.625" style="272" customWidth="1"/>
    <col min="2561" max="2561" width="6.25" style="272" customWidth="1"/>
    <col min="2562" max="2562" width="20" style="272" customWidth="1"/>
    <col min="2563" max="2568" width="12.5" style="272" customWidth="1"/>
    <col min="2569" max="2569" width="7.125" style="272" customWidth="1"/>
    <col min="2570" max="2799" width="10.625" style="272"/>
    <col min="2800" max="2800" width="3.75" style="272" customWidth="1"/>
    <col min="2801" max="2801" width="15.75" style="272" customWidth="1"/>
    <col min="2802" max="2816" width="7.625" style="272" customWidth="1"/>
    <col min="2817" max="2817" width="6.25" style="272" customWidth="1"/>
    <col min="2818" max="2818" width="20" style="272" customWidth="1"/>
    <col min="2819" max="2824" width="12.5" style="272" customWidth="1"/>
    <col min="2825" max="2825" width="7.125" style="272" customWidth="1"/>
    <col min="2826" max="3055" width="10.625" style="272"/>
    <col min="3056" max="3056" width="3.75" style="272" customWidth="1"/>
    <col min="3057" max="3057" width="15.75" style="272" customWidth="1"/>
    <col min="3058" max="3072" width="7.625" style="272" customWidth="1"/>
    <col min="3073" max="3073" width="6.25" style="272" customWidth="1"/>
    <col min="3074" max="3074" width="20" style="272" customWidth="1"/>
    <col min="3075" max="3080" width="12.5" style="272" customWidth="1"/>
    <col min="3081" max="3081" width="7.125" style="272" customWidth="1"/>
    <col min="3082" max="3311" width="10.625" style="272"/>
    <col min="3312" max="3312" width="3.75" style="272" customWidth="1"/>
    <col min="3313" max="3313" width="15.75" style="272" customWidth="1"/>
    <col min="3314" max="3328" width="7.625" style="272" customWidth="1"/>
    <col min="3329" max="3329" width="6.25" style="272" customWidth="1"/>
    <col min="3330" max="3330" width="20" style="272" customWidth="1"/>
    <col min="3331" max="3336" width="12.5" style="272" customWidth="1"/>
    <col min="3337" max="3337" width="7.125" style="272" customWidth="1"/>
    <col min="3338" max="3567" width="10.625" style="272"/>
    <col min="3568" max="3568" width="3.75" style="272" customWidth="1"/>
    <col min="3569" max="3569" width="15.75" style="272" customWidth="1"/>
    <col min="3570" max="3584" width="7.625" style="272" customWidth="1"/>
    <col min="3585" max="3585" width="6.25" style="272" customWidth="1"/>
    <col min="3586" max="3586" width="20" style="272" customWidth="1"/>
    <col min="3587" max="3592" width="12.5" style="272" customWidth="1"/>
    <col min="3593" max="3593" width="7.125" style="272" customWidth="1"/>
    <col min="3594" max="3823" width="10.625" style="272"/>
    <col min="3824" max="3824" width="3.75" style="272" customWidth="1"/>
    <col min="3825" max="3825" width="15.75" style="272" customWidth="1"/>
    <col min="3826" max="3840" width="7.625" style="272" customWidth="1"/>
    <col min="3841" max="3841" width="6.25" style="272" customWidth="1"/>
    <col min="3842" max="3842" width="20" style="272" customWidth="1"/>
    <col min="3843" max="3848" width="12.5" style="272" customWidth="1"/>
    <col min="3849" max="3849" width="7.125" style="272" customWidth="1"/>
    <col min="3850" max="4079" width="10.625" style="272"/>
    <col min="4080" max="4080" width="3.75" style="272" customWidth="1"/>
    <col min="4081" max="4081" width="15.75" style="272" customWidth="1"/>
    <col min="4082" max="4096" width="7.625" style="272" customWidth="1"/>
    <col min="4097" max="4097" width="6.25" style="272" customWidth="1"/>
    <col min="4098" max="4098" width="20" style="272" customWidth="1"/>
    <col min="4099" max="4104" width="12.5" style="272" customWidth="1"/>
    <col min="4105" max="4105" width="7.125" style="272" customWidth="1"/>
    <col min="4106" max="4335" width="10.625" style="272"/>
    <col min="4336" max="4336" width="3.75" style="272" customWidth="1"/>
    <col min="4337" max="4337" width="15.75" style="272" customWidth="1"/>
    <col min="4338" max="4352" width="7.625" style="272" customWidth="1"/>
    <col min="4353" max="4353" width="6.25" style="272" customWidth="1"/>
    <col min="4354" max="4354" width="20" style="272" customWidth="1"/>
    <col min="4355" max="4360" width="12.5" style="272" customWidth="1"/>
    <col min="4361" max="4361" width="7.125" style="272" customWidth="1"/>
    <col min="4362" max="4591" width="10.625" style="272"/>
    <col min="4592" max="4592" width="3.75" style="272" customWidth="1"/>
    <col min="4593" max="4593" width="15.75" style="272" customWidth="1"/>
    <col min="4594" max="4608" width="7.625" style="272" customWidth="1"/>
    <col min="4609" max="4609" width="6.25" style="272" customWidth="1"/>
    <col min="4610" max="4610" width="20" style="272" customWidth="1"/>
    <col min="4611" max="4616" width="12.5" style="272" customWidth="1"/>
    <col min="4617" max="4617" width="7.125" style="272" customWidth="1"/>
    <col min="4618" max="4847" width="10.625" style="272"/>
    <col min="4848" max="4848" width="3.75" style="272" customWidth="1"/>
    <col min="4849" max="4849" width="15.75" style="272" customWidth="1"/>
    <col min="4850" max="4864" width="7.625" style="272" customWidth="1"/>
    <col min="4865" max="4865" width="6.25" style="272" customWidth="1"/>
    <col min="4866" max="4866" width="20" style="272" customWidth="1"/>
    <col min="4867" max="4872" width="12.5" style="272" customWidth="1"/>
    <col min="4873" max="4873" width="7.125" style="272" customWidth="1"/>
    <col min="4874" max="5103" width="10.625" style="272"/>
    <col min="5104" max="5104" width="3.75" style="272" customWidth="1"/>
    <col min="5105" max="5105" width="15.75" style="272" customWidth="1"/>
    <col min="5106" max="5120" width="7.625" style="272" customWidth="1"/>
    <col min="5121" max="5121" width="6.25" style="272" customWidth="1"/>
    <col min="5122" max="5122" width="20" style="272" customWidth="1"/>
    <col min="5123" max="5128" width="12.5" style="272" customWidth="1"/>
    <col min="5129" max="5129" width="7.125" style="272" customWidth="1"/>
    <col min="5130" max="5359" width="10.625" style="272"/>
    <col min="5360" max="5360" width="3.75" style="272" customWidth="1"/>
    <col min="5361" max="5361" width="15.75" style="272" customWidth="1"/>
    <col min="5362" max="5376" width="7.625" style="272" customWidth="1"/>
    <col min="5377" max="5377" width="6.25" style="272" customWidth="1"/>
    <col min="5378" max="5378" width="20" style="272" customWidth="1"/>
    <col min="5379" max="5384" width="12.5" style="272" customWidth="1"/>
    <col min="5385" max="5385" width="7.125" style="272" customWidth="1"/>
    <col min="5386" max="5615" width="10.625" style="272"/>
    <col min="5616" max="5616" width="3.75" style="272" customWidth="1"/>
    <col min="5617" max="5617" width="15.75" style="272" customWidth="1"/>
    <col min="5618" max="5632" width="7.625" style="272" customWidth="1"/>
    <col min="5633" max="5633" width="6.25" style="272" customWidth="1"/>
    <col min="5634" max="5634" width="20" style="272" customWidth="1"/>
    <col min="5635" max="5640" width="12.5" style="272" customWidth="1"/>
    <col min="5641" max="5641" width="7.125" style="272" customWidth="1"/>
    <col min="5642" max="5871" width="10.625" style="272"/>
    <col min="5872" max="5872" width="3.75" style="272" customWidth="1"/>
    <col min="5873" max="5873" width="15.75" style="272" customWidth="1"/>
    <col min="5874" max="5888" width="7.625" style="272" customWidth="1"/>
    <col min="5889" max="5889" width="6.25" style="272" customWidth="1"/>
    <col min="5890" max="5890" width="20" style="272" customWidth="1"/>
    <col min="5891" max="5896" width="12.5" style="272" customWidth="1"/>
    <col min="5897" max="5897" width="7.125" style="272" customWidth="1"/>
    <col min="5898" max="6127" width="10.625" style="272"/>
    <col min="6128" max="6128" width="3.75" style="272" customWidth="1"/>
    <col min="6129" max="6129" width="15.75" style="272" customWidth="1"/>
    <col min="6130" max="6144" width="7.625" style="272" customWidth="1"/>
    <col min="6145" max="6145" width="6.25" style="272" customWidth="1"/>
    <col min="6146" max="6146" width="20" style="272" customWidth="1"/>
    <col min="6147" max="6152" width="12.5" style="272" customWidth="1"/>
    <col min="6153" max="6153" width="7.125" style="272" customWidth="1"/>
    <col min="6154" max="6383" width="10.625" style="272"/>
    <col min="6384" max="6384" width="3.75" style="272" customWidth="1"/>
    <col min="6385" max="6385" width="15.75" style="272" customWidth="1"/>
    <col min="6386" max="6400" width="7.625" style="272" customWidth="1"/>
    <col min="6401" max="6401" width="6.25" style="272" customWidth="1"/>
    <col min="6402" max="6402" width="20" style="272" customWidth="1"/>
    <col min="6403" max="6408" width="12.5" style="272" customWidth="1"/>
    <col min="6409" max="6409" width="7.125" style="272" customWidth="1"/>
    <col min="6410" max="6639" width="10.625" style="272"/>
    <col min="6640" max="6640" width="3.75" style="272" customWidth="1"/>
    <col min="6641" max="6641" width="15.75" style="272" customWidth="1"/>
    <col min="6642" max="6656" width="7.625" style="272" customWidth="1"/>
    <col min="6657" max="6657" width="6.25" style="272" customWidth="1"/>
    <col min="6658" max="6658" width="20" style="272" customWidth="1"/>
    <col min="6659" max="6664" width="12.5" style="272" customWidth="1"/>
    <col min="6665" max="6665" width="7.125" style="272" customWidth="1"/>
    <col min="6666" max="6895" width="10.625" style="272"/>
    <col min="6896" max="6896" width="3.75" style="272" customWidth="1"/>
    <col min="6897" max="6897" width="15.75" style="272" customWidth="1"/>
    <col min="6898" max="6912" width="7.625" style="272" customWidth="1"/>
    <col min="6913" max="6913" width="6.25" style="272" customWidth="1"/>
    <col min="6914" max="6914" width="20" style="272" customWidth="1"/>
    <col min="6915" max="6920" width="12.5" style="272" customWidth="1"/>
    <col min="6921" max="6921" width="7.125" style="272" customWidth="1"/>
    <col min="6922" max="7151" width="10.625" style="272"/>
    <col min="7152" max="7152" width="3.75" style="272" customWidth="1"/>
    <col min="7153" max="7153" width="15.75" style="272" customWidth="1"/>
    <col min="7154" max="7168" width="7.625" style="272" customWidth="1"/>
    <col min="7169" max="7169" width="6.25" style="272" customWidth="1"/>
    <col min="7170" max="7170" width="20" style="272" customWidth="1"/>
    <col min="7171" max="7176" width="12.5" style="272" customWidth="1"/>
    <col min="7177" max="7177" width="7.125" style="272" customWidth="1"/>
    <col min="7178" max="7407" width="10.625" style="272"/>
    <col min="7408" max="7408" width="3.75" style="272" customWidth="1"/>
    <col min="7409" max="7409" width="15.75" style="272" customWidth="1"/>
    <col min="7410" max="7424" width="7.625" style="272" customWidth="1"/>
    <col min="7425" max="7425" width="6.25" style="272" customWidth="1"/>
    <col min="7426" max="7426" width="20" style="272" customWidth="1"/>
    <col min="7427" max="7432" width="12.5" style="272" customWidth="1"/>
    <col min="7433" max="7433" width="7.125" style="272" customWidth="1"/>
    <col min="7434" max="7663" width="10.625" style="272"/>
    <col min="7664" max="7664" width="3.75" style="272" customWidth="1"/>
    <col min="7665" max="7665" width="15.75" style="272" customWidth="1"/>
    <col min="7666" max="7680" width="7.625" style="272" customWidth="1"/>
    <col min="7681" max="7681" width="6.25" style="272" customWidth="1"/>
    <col min="7682" max="7682" width="20" style="272" customWidth="1"/>
    <col min="7683" max="7688" width="12.5" style="272" customWidth="1"/>
    <col min="7689" max="7689" width="7.125" style="272" customWidth="1"/>
    <col min="7690" max="7919" width="10.625" style="272"/>
    <col min="7920" max="7920" width="3.75" style="272" customWidth="1"/>
    <col min="7921" max="7921" width="15.75" style="272" customWidth="1"/>
    <col min="7922" max="7936" width="7.625" style="272" customWidth="1"/>
    <col min="7937" max="7937" width="6.25" style="272" customWidth="1"/>
    <col min="7938" max="7938" width="20" style="272" customWidth="1"/>
    <col min="7939" max="7944" width="12.5" style="272" customWidth="1"/>
    <col min="7945" max="7945" width="7.125" style="272" customWidth="1"/>
    <col min="7946" max="8175" width="10.625" style="272"/>
    <col min="8176" max="8176" width="3.75" style="272" customWidth="1"/>
    <col min="8177" max="8177" width="15.75" style="272" customWidth="1"/>
    <col min="8178" max="8192" width="7.625" style="272" customWidth="1"/>
    <col min="8193" max="8193" width="6.25" style="272" customWidth="1"/>
    <col min="8194" max="8194" width="20" style="272" customWidth="1"/>
    <col min="8195" max="8200" width="12.5" style="272" customWidth="1"/>
    <col min="8201" max="8201" width="7.125" style="272" customWidth="1"/>
    <col min="8202" max="8431" width="10.625" style="272"/>
    <col min="8432" max="8432" width="3.75" style="272" customWidth="1"/>
    <col min="8433" max="8433" width="15.75" style="272" customWidth="1"/>
    <col min="8434" max="8448" width="7.625" style="272" customWidth="1"/>
    <col min="8449" max="8449" width="6.25" style="272" customWidth="1"/>
    <col min="8450" max="8450" width="20" style="272" customWidth="1"/>
    <col min="8451" max="8456" width="12.5" style="272" customWidth="1"/>
    <col min="8457" max="8457" width="7.125" style="272" customWidth="1"/>
    <col min="8458" max="8687" width="10.625" style="272"/>
    <col min="8688" max="8688" width="3.75" style="272" customWidth="1"/>
    <col min="8689" max="8689" width="15.75" style="272" customWidth="1"/>
    <col min="8690" max="8704" width="7.625" style="272" customWidth="1"/>
    <col min="8705" max="8705" width="6.25" style="272" customWidth="1"/>
    <col min="8706" max="8706" width="20" style="272" customWidth="1"/>
    <col min="8707" max="8712" width="12.5" style="272" customWidth="1"/>
    <col min="8713" max="8713" width="7.125" style="272" customWidth="1"/>
    <col min="8714" max="8943" width="10.625" style="272"/>
    <col min="8944" max="8944" width="3.75" style="272" customWidth="1"/>
    <col min="8945" max="8945" width="15.75" style="272" customWidth="1"/>
    <col min="8946" max="8960" width="7.625" style="272" customWidth="1"/>
    <col min="8961" max="8961" width="6.25" style="272" customWidth="1"/>
    <col min="8962" max="8962" width="20" style="272" customWidth="1"/>
    <col min="8963" max="8968" width="12.5" style="272" customWidth="1"/>
    <col min="8969" max="8969" width="7.125" style="272" customWidth="1"/>
    <col min="8970" max="9199" width="10.625" style="272"/>
    <col min="9200" max="9200" width="3.75" style="272" customWidth="1"/>
    <col min="9201" max="9201" width="15.75" style="272" customWidth="1"/>
    <col min="9202" max="9216" width="7.625" style="272" customWidth="1"/>
    <col min="9217" max="9217" width="6.25" style="272" customWidth="1"/>
    <col min="9218" max="9218" width="20" style="272" customWidth="1"/>
    <col min="9219" max="9224" width="12.5" style="272" customWidth="1"/>
    <col min="9225" max="9225" width="7.125" style="272" customWidth="1"/>
    <col min="9226" max="9455" width="10.625" style="272"/>
    <col min="9456" max="9456" width="3.75" style="272" customWidth="1"/>
    <col min="9457" max="9457" width="15.75" style="272" customWidth="1"/>
    <col min="9458" max="9472" width="7.625" style="272" customWidth="1"/>
    <col min="9473" max="9473" width="6.25" style="272" customWidth="1"/>
    <col min="9474" max="9474" width="20" style="272" customWidth="1"/>
    <col min="9475" max="9480" width="12.5" style="272" customWidth="1"/>
    <col min="9481" max="9481" width="7.125" style="272" customWidth="1"/>
    <col min="9482" max="9711" width="10.625" style="272"/>
    <col min="9712" max="9712" width="3.75" style="272" customWidth="1"/>
    <col min="9713" max="9713" width="15.75" style="272" customWidth="1"/>
    <col min="9714" max="9728" width="7.625" style="272" customWidth="1"/>
    <col min="9729" max="9729" width="6.25" style="272" customWidth="1"/>
    <col min="9730" max="9730" width="20" style="272" customWidth="1"/>
    <col min="9731" max="9736" width="12.5" style="272" customWidth="1"/>
    <col min="9737" max="9737" width="7.125" style="272" customWidth="1"/>
    <col min="9738" max="9967" width="10.625" style="272"/>
    <col min="9968" max="9968" width="3.75" style="272" customWidth="1"/>
    <col min="9969" max="9969" width="15.75" style="272" customWidth="1"/>
    <col min="9970" max="9984" width="7.625" style="272" customWidth="1"/>
    <col min="9985" max="9985" width="6.25" style="272" customWidth="1"/>
    <col min="9986" max="9986" width="20" style="272" customWidth="1"/>
    <col min="9987" max="9992" width="12.5" style="272" customWidth="1"/>
    <col min="9993" max="9993" width="7.125" style="272" customWidth="1"/>
    <col min="9994" max="10223" width="10.625" style="272"/>
    <col min="10224" max="10224" width="3.75" style="272" customWidth="1"/>
    <col min="10225" max="10225" width="15.75" style="272" customWidth="1"/>
    <col min="10226" max="10240" width="7.625" style="272" customWidth="1"/>
    <col min="10241" max="10241" width="6.25" style="272" customWidth="1"/>
    <col min="10242" max="10242" width="20" style="272" customWidth="1"/>
    <col min="10243" max="10248" width="12.5" style="272" customWidth="1"/>
    <col min="10249" max="10249" width="7.125" style="272" customWidth="1"/>
    <col min="10250" max="10479" width="10.625" style="272"/>
    <col min="10480" max="10480" width="3.75" style="272" customWidth="1"/>
    <col min="10481" max="10481" width="15.75" style="272" customWidth="1"/>
    <col min="10482" max="10496" width="7.625" style="272" customWidth="1"/>
    <col min="10497" max="10497" width="6.25" style="272" customWidth="1"/>
    <col min="10498" max="10498" width="20" style="272" customWidth="1"/>
    <col min="10499" max="10504" width="12.5" style="272" customWidth="1"/>
    <col min="10505" max="10505" width="7.125" style="272" customWidth="1"/>
    <col min="10506" max="10735" width="10.625" style="272"/>
    <col min="10736" max="10736" width="3.75" style="272" customWidth="1"/>
    <col min="10737" max="10737" width="15.75" style="272" customWidth="1"/>
    <col min="10738" max="10752" width="7.625" style="272" customWidth="1"/>
    <col min="10753" max="10753" width="6.25" style="272" customWidth="1"/>
    <col min="10754" max="10754" width="20" style="272" customWidth="1"/>
    <col min="10755" max="10760" width="12.5" style="272" customWidth="1"/>
    <col min="10761" max="10761" width="7.125" style="272" customWidth="1"/>
    <col min="10762" max="10991" width="10.625" style="272"/>
    <col min="10992" max="10992" width="3.75" style="272" customWidth="1"/>
    <col min="10993" max="10993" width="15.75" style="272" customWidth="1"/>
    <col min="10994" max="11008" width="7.625" style="272" customWidth="1"/>
    <col min="11009" max="11009" width="6.25" style="272" customWidth="1"/>
    <col min="11010" max="11010" width="20" style="272" customWidth="1"/>
    <col min="11011" max="11016" width="12.5" style="272" customWidth="1"/>
    <col min="11017" max="11017" width="7.125" style="272" customWidth="1"/>
    <col min="11018" max="11247" width="10.625" style="272"/>
    <col min="11248" max="11248" width="3.75" style="272" customWidth="1"/>
    <col min="11249" max="11249" width="15.75" style="272" customWidth="1"/>
    <col min="11250" max="11264" width="7.625" style="272" customWidth="1"/>
    <col min="11265" max="11265" width="6.25" style="272" customWidth="1"/>
    <col min="11266" max="11266" width="20" style="272" customWidth="1"/>
    <col min="11267" max="11272" width="12.5" style="272" customWidth="1"/>
    <col min="11273" max="11273" width="7.125" style="272" customWidth="1"/>
    <col min="11274" max="11503" width="10.625" style="272"/>
    <col min="11504" max="11504" width="3.75" style="272" customWidth="1"/>
    <col min="11505" max="11505" width="15.75" style="272" customWidth="1"/>
    <col min="11506" max="11520" width="7.625" style="272" customWidth="1"/>
    <col min="11521" max="11521" width="6.25" style="272" customWidth="1"/>
    <col min="11522" max="11522" width="20" style="272" customWidth="1"/>
    <col min="11523" max="11528" width="12.5" style="272" customWidth="1"/>
    <col min="11529" max="11529" width="7.125" style="272" customWidth="1"/>
    <col min="11530" max="11759" width="10.625" style="272"/>
    <col min="11760" max="11760" width="3.75" style="272" customWidth="1"/>
    <col min="11761" max="11761" width="15.75" style="272" customWidth="1"/>
    <col min="11762" max="11776" width="7.625" style="272" customWidth="1"/>
    <col min="11777" max="11777" width="6.25" style="272" customWidth="1"/>
    <col min="11778" max="11778" width="20" style="272" customWidth="1"/>
    <col min="11779" max="11784" width="12.5" style="272" customWidth="1"/>
    <col min="11785" max="11785" width="7.125" style="272" customWidth="1"/>
    <col min="11786" max="12015" width="10.625" style="272"/>
    <col min="12016" max="12016" width="3.75" style="272" customWidth="1"/>
    <col min="12017" max="12017" width="15.75" style="272" customWidth="1"/>
    <col min="12018" max="12032" width="7.625" style="272" customWidth="1"/>
    <col min="12033" max="12033" width="6.25" style="272" customWidth="1"/>
    <col min="12034" max="12034" width="20" style="272" customWidth="1"/>
    <col min="12035" max="12040" width="12.5" style="272" customWidth="1"/>
    <col min="12041" max="12041" width="7.125" style="272" customWidth="1"/>
    <col min="12042" max="12271" width="10.625" style="272"/>
    <col min="12272" max="12272" width="3.75" style="272" customWidth="1"/>
    <col min="12273" max="12273" width="15.75" style="272" customWidth="1"/>
    <col min="12274" max="12288" width="7.625" style="272" customWidth="1"/>
    <col min="12289" max="12289" width="6.25" style="272" customWidth="1"/>
    <col min="12290" max="12290" width="20" style="272" customWidth="1"/>
    <col min="12291" max="12296" width="12.5" style="272" customWidth="1"/>
    <col min="12297" max="12297" width="7.125" style="272" customWidth="1"/>
    <col min="12298" max="12527" width="10.625" style="272"/>
    <col min="12528" max="12528" width="3.75" style="272" customWidth="1"/>
    <col min="12529" max="12529" width="15.75" style="272" customWidth="1"/>
    <col min="12530" max="12544" width="7.625" style="272" customWidth="1"/>
    <col min="12545" max="12545" width="6.25" style="272" customWidth="1"/>
    <col min="12546" max="12546" width="20" style="272" customWidth="1"/>
    <col min="12547" max="12552" width="12.5" style="272" customWidth="1"/>
    <col min="12553" max="12553" width="7.125" style="272" customWidth="1"/>
    <col min="12554" max="12783" width="10.625" style="272"/>
    <col min="12784" max="12784" width="3.75" style="272" customWidth="1"/>
    <col min="12785" max="12785" width="15.75" style="272" customWidth="1"/>
    <col min="12786" max="12800" width="7.625" style="272" customWidth="1"/>
    <col min="12801" max="12801" width="6.25" style="272" customWidth="1"/>
    <col min="12802" max="12802" width="20" style="272" customWidth="1"/>
    <col min="12803" max="12808" width="12.5" style="272" customWidth="1"/>
    <col min="12809" max="12809" width="7.125" style="272" customWidth="1"/>
    <col min="12810" max="13039" width="10.625" style="272"/>
    <col min="13040" max="13040" width="3.75" style="272" customWidth="1"/>
    <col min="13041" max="13041" width="15.75" style="272" customWidth="1"/>
    <col min="13042" max="13056" width="7.625" style="272" customWidth="1"/>
    <col min="13057" max="13057" width="6.25" style="272" customWidth="1"/>
    <col min="13058" max="13058" width="20" style="272" customWidth="1"/>
    <col min="13059" max="13064" width="12.5" style="272" customWidth="1"/>
    <col min="13065" max="13065" width="7.125" style="272" customWidth="1"/>
    <col min="13066" max="13295" width="10.625" style="272"/>
    <col min="13296" max="13296" width="3.75" style="272" customWidth="1"/>
    <col min="13297" max="13297" width="15.75" style="272" customWidth="1"/>
    <col min="13298" max="13312" width="7.625" style="272" customWidth="1"/>
    <col min="13313" max="13313" width="6.25" style="272" customWidth="1"/>
    <col min="13314" max="13314" width="20" style="272" customWidth="1"/>
    <col min="13315" max="13320" width="12.5" style="272" customWidth="1"/>
    <col min="13321" max="13321" width="7.125" style="272" customWidth="1"/>
    <col min="13322" max="13551" width="10.625" style="272"/>
    <col min="13552" max="13552" width="3.75" style="272" customWidth="1"/>
    <col min="13553" max="13553" width="15.75" style="272" customWidth="1"/>
    <col min="13554" max="13568" width="7.625" style="272" customWidth="1"/>
    <col min="13569" max="13569" width="6.25" style="272" customWidth="1"/>
    <col min="13570" max="13570" width="20" style="272" customWidth="1"/>
    <col min="13571" max="13576" width="12.5" style="272" customWidth="1"/>
    <col min="13577" max="13577" width="7.125" style="272" customWidth="1"/>
    <col min="13578" max="13807" width="10.625" style="272"/>
    <col min="13808" max="13808" width="3.75" style="272" customWidth="1"/>
    <col min="13809" max="13809" width="15.75" style="272" customWidth="1"/>
    <col min="13810" max="13824" width="7.625" style="272" customWidth="1"/>
    <col min="13825" max="13825" width="6.25" style="272" customWidth="1"/>
    <col min="13826" max="13826" width="20" style="272" customWidth="1"/>
    <col min="13827" max="13832" width="12.5" style="272" customWidth="1"/>
    <col min="13833" max="13833" width="7.125" style="272" customWidth="1"/>
    <col min="13834" max="14063" width="10.625" style="272"/>
    <col min="14064" max="14064" width="3.75" style="272" customWidth="1"/>
    <col min="14065" max="14065" width="15.75" style="272" customWidth="1"/>
    <col min="14066" max="14080" width="7.625" style="272" customWidth="1"/>
    <col min="14081" max="14081" width="6.25" style="272" customWidth="1"/>
    <col min="14082" max="14082" width="20" style="272" customWidth="1"/>
    <col min="14083" max="14088" width="12.5" style="272" customWidth="1"/>
    <col min="14089" max="14089" width="7.125" style="272" customWidth="1"/>
    <col min="14090" max="14319" width="10.625" style="272"/>
    <col min="14320" max="14320" width="3.75" style="272" customWidth="1"/>
    <col min="14321" max="14321" width="15.75" style="272" customWidth="1"/>
    <col min="14322" max="14336" width="7.625" style="272" customWidth="1"/>
    <col min="14337" max="14337" width="6.25" style="272" customWidth="1"/>
    <col min="14338" max="14338" width="20" style="272" customWidth="1"/>
    <col min="14339" max="14344" width="12.5" style="272" customWidth="1"/>
    <col min="14345" max="14345" width="7.125" style="272" customWidth="1"/>
    <col min="14346" max="14575" width="10.625" style="272"/>
    <col min="14576" max="14576" width="3.75" style="272" customWidth="1"/>
    <col min="14577" max="14577" width="15.75" style="272" customWidth="1"/>
    <col min="14578" max="14592" width="7.625" style="272" customWidth="1"/>
    <col min="14593" max="14593" width="6.25" style="272" customWidth="1"/>
    <col min="14594" max="14594" width="20" style="272" customWidth="1"/>
    <col min="14595" max="14600" width="12.5" style="272" customWidth="1"/>
    <col min="14601" max="14601" width="7.125" style="272" customWidth="1"/>
    <col min="14602" max="14831" width="10.625" style="272"/>
    <col min="14832" max="14832" width="3.75" style="272" customWidth="1"/>
    <col min="14833" max="14833" width="15.75" style="272" customWidth="1"/>
    <col min="14834" max="14848" width="7.625" style="272" customWidth="1"/>
    <col min="14849" max="14849" width="6.25" style="272" customWidth="1"/>
    <col min="14850" max="14850" width="20" style="272" customWidth="1"/>
    <col min="14851" max="14856" width="12.5" style="272" customWidth="1"/>
    <col min="14857" max="14857" width="7.125" style="272" customWidth="1"/>
    <col min="14858" max="15087" width="10.625" style="272"/>
    <col min="15088" max="15088" width="3.75" style="272" customWidth="1"/>
    <col min="15089" max="15089" width="15.75" style="272" customWidth="1"/>
    <col min="15090" max="15104" width="7.625" style="272" customWidth="1"/>
    <col min="15105" max="15105" width="6.25" style="272" customWidth="1"/>
    <col min="15106" max="15106" width="20" style="272" customWidth="1"/>
    <col min="15107" max="15112" width="12.5" style="272" customWidth="1"/>
    <col min="15113" max="15113" width="7.125" style="272" customWidth="1"/>
    <col min="15114" max="15343" width="10.625" style="272"/>
    <col min="15344" max="15344" width="3.75" style="272" customWidth="1"/>
    <col min="15345" max="15345" width="15.75" style="272" customWidth="1"/>
    <col min="15346" max="15360" width="7.625" style="272" customWidth="1"/>
    <col min="15361" max="15361" width="6.25" style="272" customWidth="1"/>
    <col min="15362" max="15362" width="20" style="272" customWidth="1"/>
    <col min="15363" max="15368" width="12.5" style="272" customWidth="1"/>
    <col min="15369" max="15369" width="7.125" style="272" customWidth="1"/>
    <col min="15370" max="15599" width="10.625" style="272"/>
    <col min="15600" max="15600" width="3.75" style="272" customWidth="1"/>
    <col min="15601" max="15601" width="15.75" style="272" customWidth="1"/>
    <col min="15602" max="15616" width="7.625" style="272" customWidth="1"/>
    <col min="15617" max="15617" width="6.25" style="272" customWidth="1"/>
    <col min="15618" max="15618" width="20" style="272" customWidth="1"/>
    <col min="15619" max="15624" width="12.5" style="272" customWidth="1"/>
    <col min="15625" max="15625" width="7.125" style="272" customWidth="1"/>
    <col min="15626" max="15855" width="10.625" style="272"/>
    <col min="15856" max="15856" width="3.75" style="272" customWidth="1"/>
    <col min="15857" max="15857" width="15.75" style="272" customWidth="1"/>
    <col min="15858" max="15872" width="7.625" style="272" customWidth="1"/>
    <col min="15873" max="15873" width="6.25" style="272" customWidth="1"/>
    <col min="15874" max="15874" width="20" style="272" customWidth="1"/>
    <col min="15875" max="15880" width="12.5" style="272" customWidth="1"/>
    <col min="15881" max="15881" width="7.125" style="272" customWidth="1"/>
    <col min="15882" max="16111" width="10.625" style="272"/>
    <col min="16112" max="16112" width="3.75" style="272" customWidth="1"/>
    <col min="16113" max="16113" width="15.75" style="272" customWidth="1"/>
    <col min="16114" max="16128" width="7.625" style="272" customWidth="1"/>
    <col min="16129" max="16129" width="6.25" style="272" customWidth="1"/>
    <col min="16130" max="16130" width="20" style="272" customWidth="1"/>
    <col min="16131" max="16136" width="12.5" style="272" customWidth="1"/>
    <col min="16137" max="16137" width="7.125" style="272" customWidth="1"/>
    <col min="16138" max="16384" width="10.625" style="272"/>
  </cols>
  <sheetData>
    <row r="1" spans="1:13" s="545" customFormat="1" ht="18.75" customHeight="1" x14ac:dyDescent="0.15">
      <c r="A1" s="22" t="s">
        <v>687</v>
      </c>
      <c r="B1" s="22"/>
      <c r="C1" s="60"/>
      <c r="D1" s="60"/>
      <c r="E1" s="60"/>
      <c r="F1" s="60"/>
      <c r="G1" s="60"/>
      <c r="H1" s="60"/>
      <c r="I1" s="60"/>
      <c r="J1" s="60"/>
      <c r="K1" s="60"/>
      <c r="L1" s="333"/>
      <c r="M1" s="333"/>
    </row>
    <row r="2" spans="1:13" s="545" customFormat="1" ht="18.75" customHeight="1" x14ac:dyDescent="0.15">
      <c r="A2" s="22" t="s">
        <v>214</v>
      </c>
      <c r="B2" s="22"/>
      <c r="C2" s="333"/>
      <c r="D2" s="333"/>
      <c r="E2" s="333"/>
      <c r="F2" s="333"/>
      <c r="G2" s="333"/>
      <c r="H2" s="333"/>
      <c r="I2" s="333"/>
      <c r="J2" s="333"/>
      <c r="K2" s="333"/>
      <c r="L2" s="333"/>
      <c r="M2" s="333"/>
    </row>
    <row r="3" spans="1:13" s="545" customFormat="1" ht="18.75" customHeight="1" thickBot="1" x14ac:dyDescent="0.2">
      <c r="B3" s="272"/>
      <c r="C3" s="272"/>
      <c r="D3" s="272"/>
      <c r="E3" s="272"/>
      <c r="F3" s="272"/>
      <c r="G3" s="272"/>
      <c r="H3" s="272"/>
      <c r="I3" s="272"/>
      <c r="J3" s="272"/>
      <c r="K3" s="272"/>
      <c r="L3" s="272"/>
      <c r="M3" s="546"/>
    </row>
    <row r="4" spans="1:13" s="545" customFormat="1" ht="18.75" customHeight="1" x14ac:dyDescent="0.15">
      <c r="A4" s="275" t="s">
        <v>0</v>
      </c>
      <c r="B4" s="547" t="s">
        <v>101</v>
      </c>
      <c r="C4" s="548" t="s">
        <v>181</v>
      </c>
      <c r="D4" s="548" t="s">
        <v>181</v>
      </c>
      <c r="E4" s="548" t="s">
        <v>181</v>
      </c>
      <c r="F4" s="548" t="s">
        <v>215</v>
      </c>
      <c r="G4" s="548" t="s">
        <v>215</v>
      </c>
      <c r="H4" s="548" t="s">
        <v>215</v>
      </c>
      <c r="I4" s="548" t="s">
        <v>116</v>
      </c>
      <c r="J4" s="548" t="s">
        <v>116</v>
      </c>
      <c r="K4" s="548" t="s">
        <v>116</v>
      </c>
      <c r="L4" s="548" t="s">
        <v>116</v>
      </c>
      <c r="M4" s="548" t="s">
        <v>116</v>
      </c>
    </row>
    <row r="5" spans="1:13" s="545" customFormat="1" ht="18.75" customHeight="1" x14ac:dyDescent="0.15">
      <c r="A5" s="426"/>
      <c r="B5" s="549"/>
      <c r="C5" s="441" t="s">
        <v>8</v>
      </c>
      <c r="D5" s="539" t="s">
        <v>9</v>
      </c>
      <c r="E5" s="539" t="s">
        <v>10</v>
      </c>
      <c r="F5" s="539" t="s">
        <v>8</v>
      </c>
      <c r="G5" s="539" t="s">
        <v>9</v>
      </c>
      <c r="H5" s="539" t="s">
        <v>10</v>
      </c>
      <c r="I5" s="539" t="s">
        <v>8</v>
      </c>
      <c r="J5" s="539" t="s">
        <v>216</v>
      </c>
      <c r="K5" s="539" t="s">
        <v>217</v>
      </c>
      <c r="L5" s="539" t="s">
        <v>218</v>
      </c>
      <c r="M5" s="538" t="s">
        <v>219</v>
      </c>
    </row>
    <row r="6" spans="1:13" s="545" customFormat="1" ht="18.75" customHeight="1" x14ac:dyDescent="0.15">
      <c r="A6" s="426"/>
      <c r="B6" s="550"/>
      <c r="C6" s="441" t="s">
        <v>66</v>
      </c>
      <c r="D6" s="441" t="s">
        <v>66</v>
      </c>
      <c r="E6" s="441" t="s">
        <v>66</v>
      </c>
      <c r="F6" s="441" t="s">
        <v>66</v>
      </c>
      <c r="G6" s="441" t="s">
        <v>66</v>
      </c>
      <c r="H6" s="441" t="s">
        <v>66</v>
      </c>
      <c r="I6" s="441" t="s">
        <v>65</v>
      </c>
      <c r="J6" s="441" t="s">
        <v>65</v>
      </c>
      <c r="K6" s="441" t="s">
        <v>65</v>
      </c>
      <c r="L6" s="441" t="s">
        <v>65</v>
      </c>
      <c r="M6" s="427" t="s">
        <v>65</v>
      </c>
    </row>
    <row r="7" spans="1:13" s="545" customFormat="1" ht="18.75" customHeight="1" x14ac:dyDescent="0.15">
      <c r="A7" s="496" t="s">
        <v>68</v>
      </c>
      <c r="B7" s="301" t="s">
        <v>69</v>
      </c>
      <c r="C7" s="551">
        <v>831</v>
      </c>
      <c r="D7" s="551">
        <v>302</v>
      </c>
      <c r="E7" s="551">
        <v>529</v>
      </c>
      <c r="F7" s="551">
        <v>148</v>
      </c>
      <c r="G7" s="551">
        <v>44</v>
      </c>
      <c r="H7" s="551">
        <v>104</v>
      </c>
      <c r="I7" s="551">
        <v>357</v>
      </c>
      <c r="J7" s="551">
        <v>4</v>
      </c>
      <c r="K7" s="551">
        <v>145</v>
      </c>
      <c r="L7" s="551">
        <v>89</v>
      </c>
      <c r="M7" s="551">
        <v>119</v>
      </c>
    </row>
    <row r="8" spans="1:13" s="545" customFormat="1" ht="18.75" customHeight="1" x14ac:dyDescent="0.15">
      <c r="A8" s="413" t="s">
        <v>70</v>
      </c>
      <c r="B8" s="308" t="s">
        <v>71</v>
      </c>
      <c r="C8" s="304">
        <v>813</v>
      </c>
      <c r="D8" s="304">
        <v>293</v>
      </c>
      <c r="E8" s="304">
        <v>520</v>
      </c>
      <c r="F8" s="304">
        <v>162</v>
      </c>
      <c r="G8" s="304">
        <v>50</v>
      </c>
      <c r="H8" s="304">
        <v>112</v>
      </c>
      <c r="I8" s="304">
        <v>346</v>
      </c>
      <c r="J8" s="304">
        <v>4</v>
      </c>
      <c r="K8" s="304">
        <v>141</v>
      </c>
      <c r="L8" s="304">
        <v>92</v>
      </c>
      <c r="M8" s="304">
        <v>109</v>
      </c>
    </row>
    <row r="9" spans="1:13" s="545" customFormat="1" ht="18.75" customHeight="1" x14ac:dyDescent="0.15">
      <c r="A9" s="413" t="s">
        <v>72</v>
      </c>
      <c r="B9" s="308" t="s">
        <v>73</v>
      </c>
      <c r="C9" s="552">
        <v>794</v>
      </c>
      <c r="D9" s="304">
        <v>284</v>
      </c>
      <c r="E9" s="304">
        <v>510</v>
      </c>
      <c r="F9" s="304">
        <v>145</v>
      </c>
      <c r="G9" s="304">
        <v>43</v>
      </c>
      <c r="H9" s="304">
        <v>102</v>
      </c>
      <c r="I9" s="304">
        <v>349</v>
      </c>
      <c r="J9" s="304">
        <v>3</v>
      </c>
      <c r="K9" s="304">
        <v>144</v>
      </c>
      <c r="L9" s="304">
        <v>96</v>
      </c>
      <c r="M9" s="304">
        <v>106</v>
      </c>
    </row>
    <row r="10" spans="1:13" s="545" customFormat="1" ht="18.75" customHeight="1" x14ac:dyDescent="0.15">
      <c r="A10" s="413" t="s">
        <v>675</v>
      </c>
      <c r="B10" s="308" t="s">
        <v>667</v>
      </c>
      <c r="C10" s="552">
        <v>809</v>
      </c>
      <c r="D10" s="304">
        <v>294</v>
      </c>
      <c r="E10" s="304">
        <v>515</v>
      </c>
      <c r="F10" s="304">
        <v>143</v>
      </c>
      <c r="G10" s="304">
        <v>43</v>
      </c>
      <c r="H10" s="304">
        <v>100</v>
      </c>
      <c r="I10" s="304">
        <v>361</v>
      </c>
      <c r="J10" s="304">
        <v>4</v>
      </c>
      <c r="K10" s="304">
        <v>150</v>
      </c>
      <c r="L10" s="304">
        <v>97</v>
      </c>
      <c r="M10" s="304">
        <v>110</v>
      </c>
    </row>
    <row r="11" spans="1:13" s="545" customFormat="1" ht="18.75" customHeight="1" x14ac:dyDescent="0.15">
      <c r="A11" s="504" t="s">
        <v>706</v>
      </c>
      <c r="B11" s="553" t="s">
        <v>699</v>
      </c>
      <c r="C11" s="554">
        <v>797</v>
      </c>
      <c r="D11" s="508">
        <v>281</v>
      </c>
      <c r="E11" s="508">
        <v>516</v>
      </c>
      <c r="F11" s="508">
        <v>147</v>
      </c>
      <c r="G11" s="508">
        <v>48</v>
      </c>
      <c r="H11" s="508">
        <v>99</v>
      </c>
      <c r="I11" s="508">
        <v>355</v>
      </c>
      <c r="J11" s="508">
        <v>2</v>
      </c>
      <c r="K11" s="508">
        <v>146</v>
      </c>
      <c r="L11" s="508">
        <v>96</v>
      </c>
      <c r="M11" s="508">
        <v>111</v>
      </c>
    </row>
    <row r="12" spans="1:13" s="545" customFormat="1" ht="18.75" customHeight="1" x14ac:dyDescent="0.15">
      <c r="A12" s="272" t="s">
        <v>220</v>
      </c>
      <c r="B12" s="272"/>
      <c r="C12" s="272"/>
      <c r="D12" s="272"/>
      <c r="E12" s="272"/>
      <c r="F12" s="272"/>
      <c r="G12" s="272"/>
      <c r="H12" s="272"/>
      <c r="I12" s="272"/>
      <c r="J12" s="272"/>
      <c r="K12" s="272"/>
      <c r="L12" s="272"/>
      <c r="M12" s="272"/>
    </row>
    <row r="13" spans="1:13" s="545" customFormat="1" ht="18.75" customHeight="1" x14ac:dyDescent="0.15">
      <c r="A13" s="359" t="s">
        <v>87</v>
      </c>
      <c r="B13" s="359"/>
      <c r="C13" s="272"/>
      <c r="D13" s="272"/>
      <c r="E13" s="272"/>
      <c r="F13" s="272"/>
      <c r="G13" s="272"/>
      <c r="H13" s="272"/>
      <c r="I13" s="272"/>
      <c r="J13" s="272"/>
      <c r="K13" s="272"/>
      <c r="L13" s="272"/>
      <c r="M13" s="272"/>
    </row>
    <row r="14" spans="1:13" ht="15.75" customHeight="1" x14ac:dyDescent="0.15"/>
    <row r="15" spans="1:13" ht="15" customHeight="1" x14ac:dyDescent="0.15"/>
    <row r="16" spans="1:13" ht="15" customHeight="1" x14ac:dyDescent="0.15"/>
    <row r="17" spans="14:14" ht="15" customHeight="1" x14ac:dyDescent="0.15"/>
    <row r="18" spans="14:14" ht="15" customHeight="1" x14ac:dyDescent="0.15"/>
    <row r="19" spans="14:14" ht="20.100000000000001" customHeight="1" x14ac:dyDescent="0.15"/>
    <row r="20" spans="14:14" ht="20.100000000000001" customHeight="1" x14ac:dyDescent="0.15"/>
    <row r="21" spans="14:14" ht="18" customHeight="1" x14ac:dyDescent="0.15"/>
    <row r="22" spans="14:14" ht="15.75" customHeight="1" x14ac:dyDescent="0.15"/>
    <row r="23" spans="14:14" ht="15.75" customHeight="1" x14ac:dyDescent="0.15"/>
    <row r="24" spans="14:14" ht="15.75" customHeight="1" x14ac:dyDescent="0.15"/>
    <row r="25" spans="14:14" ht="15.75" customHeight="1" x14ac:dyDescent="0.15"/>
    <row r="26" spans="14:14" ht="15.75" customHeight="1" x14ac:dyDescent="0.15"/>
    <row r="27" spans="14:14" ht="15.75" customHeight="1" x14ac:dyDescent="0.15">
      <c r="N27" s="272" t="s">
        <v>89</v>
      </c>
    </row>
    <row r="28" spans="14:14" ht="15.75" customHeight="1" x14ac:dyDescent="0.15"/>
    <row r="29" spans="14:14" ht="15.75" customHeight="1" x14ac:dyDescent="0.15"/>
    <row r="30" spans="14:14" ht="15.75" customHeight="1" x14ac:dyDescent="0.15"/>
    <row r="31" spans="14:14" ht="15.75" customHeight="1" x14ac:dyDescent="0.15"/>
    <row r="32" spans="14:14" ht="15.75" customHeight="1" x14ac:dyDescent="0.15"/>
    <row r="33" spans="2:2" ht="15" customHeight="1" x14ac:dyDescent="0.15"/>
    <row r="34" spans="2:2" ht="15.75" customHeight="1" x14ac:dyDescent="0.15"/>
    <row r="35" spans="2:2" ht="20.100000000000001" customHeight="1" x14ac:dyDescent="0.15"/>
    <row r="36" spans="2:2" ht="18" customHeight="1" x14ac:dyDescent="0.15"/>
    <row r="37" spans="2:2" ht="15.75" customHeight="1" x14ac:dyDescent="0.15">
      <c r="B37" s="272" t="s">
        <v>221</v>
      </c>
    </row>
    <row r="38" spans="2:2" ht="15.75" customHeight="1" x14ac:dyDescent="0.15">
      <c r="B38" s="272" t="s">
        <v>221</v>
      </c>
    </row>
    <row r="39" spans="2:2" ht="15.75" customHeight="1" x14ac:dyDescent="0.15">
      <c r="B39" s="359" t="s">
        <v>89</v>
      </c>
    </row>
    <row r="40" spans="2:2" ht="15.75" customHeight="1" x14ac:dyDescent="0.15"/>
    <row r="41" spans="2:2" ht="15.75" customHeight="1" x14ac:dyDescent="0.15"/>
    <row r="42" spans="2:2" ht="15.75" customHeight="1" x14ac:dyDescent="0.15"/>
    <row r="43" spans="2:2" ht="15.75" customHeight="1" x14ac:dyDescent="0.15"/>
    <row r="44" spans="2:2" ht="15.75" customHeight="1" x14ac:dyDescent="0.15"/>
    <row r="45" spans="2:2" ht="15.75" customHeight="1" x14ac:dyDescent="0.15"/>
    <row r="46" spans="2:2" ht="15.75" customHeight="1" x14ac:dyDescent="0.15"/>
    <row r="47" spans="2:2" ht="15.75" customHeight="1" x14ac:dyDescent="0.15"/>
    <row r="48" spans="2:2" ht="15.75" customHeight="1" x14ac:dyDescent="0.15"/>
    <row r="49" spans="2:13" ht="15.75" customHeight="1" x14ac:dyDescent="0.15"/>
    <row r="50" spans="2:13" ht="15.75" customHeight="1" x14ac:dyDescent="0.15">
      <c r="B50" s="555"/>
      <c r="C50" s="61"/>
      <c r="D50" s="61"/>
      <c r="J50" s="274"/>
    </row>
    <row r="51" spans="2:13" ht="15" customHeight="1" x14ac:dyDescent="0.15">
      <c r="B51" s="555"/>
      <c r="C51" s="61"/>
      <c r="D51" s="61"/>
      <c r="J51" s="274"/>
    </row>
    <row r="52" spans="2:13" ht="15" customHeight="1" x14ac:dyDescent="0.15">
      <c r="B52" s="359" t="s">
        <v>89</v>
      </c>
      <c r="C52" s="61"/>
      <c r="D52" s="61"/>
      <c r="J52" s="274"/>
    </row>
    <row r="53" spans="2:13" ht="15" customHeight="1" x14ac:dyDescent="0.15">
      <c r="B53" s="555"/>
      <c r="C53" s="61"/>
      <c r="D53" s="61"/>
      <c r="J53" s="274"/>
    </row>
    <row r="54" spans="2:13" ht="15.75" customHeight="1" x14ac:dyDescent="0.15"/>
    <row r="55" spans="2:13" ht="15.75" customHeight="1" x14ac:dyDescent="0.15">
      <c r="M55" s="61"/>
    </row>
    <row r="56" spans="2:13" ht="15.75" customHeight="1" x14ac:dyDescent="0.15"/>
    <row r="57" spans="2:13" ht="15.75" customHeight="1" x14ac:dyDescent="0.15"/>
    <row r="58" spans="2:13" ht="15.75" customHeight="1" x14ac:dyDescent="0.15"/>
    <row r="59" spans="2:13" ht="15.75" customHeight="1" x14ac:dyDescent="0.15"/>
    <row r="60" spans="2:13" ht="15.75" customHeight="1" x14ac:dyDescent="0.15"/>
    <row r="61" spans="2:13" ht="15" customHeight="1" x14ac:dyDescent="0.15"/>
    <row r="64" spans="2:13" x14ac:dyDescent="0.15">
      <c r="B64" s="359" t="s">
        <v>154</v>
      </c>
    </row>
  </sheetData>
  <phoneticPr fontId="4"/>
  <printOptions horizontalCentered="1" verticalCentered="1"/>
  <pageMargins left="0.98425196850393704" right="0.39370078740157483" top="0.59055118110236227" bottom="0.31496062992125984" header="0" footer="0"/>
  <pageSetup paperSize="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AB80"/>
  <sheetViews>
    <sheetView zoomScaleNormal="100" zoomScaleSheetLayoutView="100" workbookViewId="0">
      <selection sqref="A1:XFD1048576"/>
    </sheetView>
  </sheetViews>
  <sheetFormatPr defaultColWidth="10.625" defaultRowHeight="14.25" x14ac:dyDescent="0.15"/>
  <cols>
    <col min="1" max="2" width="15.625" style="272" customWidth="1"/>
    <col min="3" max="20" width="9.625" style="272" customWidth="1"/>
    <col min="21" max="29" width="7.625" style="272" customWidth="1"/>
    <col min="30" max="253" width="10.625" style="272"/>
    <col min="254" max="254" width="3.75" style="272" customWidth="1"/>
    <col min="255" max="255" width="15.75" style="272" customWidth="1"/>
    <col min="256" max="270" width="7.625" style="272" customWidth="1"/>
    <col min="271" max="271" width="6.25" style="272" customWidth="1"/>
    <col min="272" max="272" width="20" style="272" customWidth="1"/>
    <col min="273" max="278" width="12.5" style="272" customWidth="1"/>
    <col min="279" max="279" width="7.125" style="272" customWidth="1"/>
    <col min="280" max="509" width="10.625" style="272"/>
    <col min="510" max="510" width="3.75" style="272" customWidth="1"/>
    <col min="511" max="511" width="15.75" style="272" customWidth="1"/>
    <col min="512" max="526" width="7.625" style="272" customWidth="1"/>
    <col min="527" max="527" width="6.25" style="272" customWidth="1"/>
    <col min="528" max="528" width="20" style="272" customWidth="1"/>
    <col min="529" max="534" width="12.5" style="272" customWidth="1"/>
    <col min="535" max="535" width="7.125" style="272" customWidth="1"/>
    <col min="536" max="765" width="10.625" style="272"/>
    <col min="766" max="766" width="3.75" style="272" customWidth="1"/>
    <col min="767" max="767" width="15.75" style="272" customWidth="1"/>
    <col min="768" max="782" width="7.625" style="272" customWidth="1"/>
    <col min="783" max="783" width="6.25" style="272" customWidth="1"/>
    <col min="784" max="784" width="20" style="272" customWidth="1"/>
    <col min="785" max="790" width="12.5" style="272" customWidth="1"/>
    <col min="791" max="791" width="7.125" style="272" customWidth="1"/>
    <col min="792" max="1021" width="10.625" style="272"/>
    <col min="1022" max="1022" width="3.75" style="272" customWidth="1"/>
    <col min="1023" max="1023" width="15.75" style="272" customWidth="1"/>
    <col min="1024" max="1038" width="7.625" style="272" customWidth="1"/>
    <col min="1039" max="1039" width="6.25" style="272" customWidth="1"/>
    <col min="1040" max="1040" width="20" style="272" customWidth="1"/>
    <col min="1041" max="1046" width="12.5" style="272" customWidth="1"/>
    <col min="1047" max="1047" width="7.125" style="272" customWidth="1"/>
    <col min="1048" max="1277" width="10.625" style="272"/>
    <col min="1278" max="1278" width="3.75" style="272" customWidth="1"/>
    <col min="1279" max="1279" width="15.75" style="272" customWidth="1"/>
    <col min="1280" max="1294" width="7.625" style="272" customWidth="1"/>
    <col min="1295" max="1295" width="6.25" style="272" customWidth="1"/>
    <col min="1296" max="1296" width="20" style="272" customWidth="1"/>
    <col min="1297" max="1302" width="12.5" style="272" customWidth="1"/>
    <col min="1303" max="1303" width="7.125" style="272" customWidth="1"/>
    <col min="1304" max="1533" width="10.625" style="272"/>
    <col min="1534" max="1534" width="3.75" style="272" customWidth="1"/>
    <col min="1535" max="1535" width="15.75" style="272" customWidth="1"/>
    <col min="1536" max="1550" width="7.625" style="272" customWidth="1"/>
    <col min="1551" max="1551" width="6.25" style="272" customWidth="1"/>
    <col min="1552" max="1552" width="20" style="272" customWidth="1"/>
    <col min="1553" max="1558" width="12.5" style="272" customWidth="1"/>
    <col min="1559" max="1559" width="7.125" style="272" customWidth="1"/>
    <col min="1560" max="1789" width="10.625" style="272"/>
    <col min="1790" max="1790" width="3.75" style="272" customWidth="1"/>
    <col min="1791" max="1791" width="15.75" style="272" customWidth="1"/>
    <col min="1792" max="1806" width="7.625" style="272" customWidth="1"/>
    <col min="1807" max="1807" width="6.25" style="272" customWidth="1"/>
    <col min="1808" max="1808" width="20" style="272" customWidth="1"/>
    <col min="1809" max="1814" width="12.5" style="272" customWidth="1"/>
    <col min="1815" max="1815" width="7.125" style="272" customWidth="1"/>
    <col min="1816" max="2045" width="10.625" style="272"/>
    <col min="2046" max="2046" width="3.75" style="272" customWidth="1"/>
    <col min="2047" max="2047" width="15.75" style="272" customWidth="1"/>
    <col min="2048" max="2062" width="7.625" style="272" customWidth="1"/>
    <col min="2063" max="2063" width="6.25" style="272" customWidth="1"/>
    <col min="2064" max="2064" width="20" style="272" customWidth="1"/>
    <col min="2065" max="2070" width="12.5" style="272" customWidth="1"/>
    <col min="2071" max="2071" width="7.125" style="272" customWidth="1"/>
    <col min="2072" max="2301" width="10.625" style="272"/>
    <col min="2302" max="2302" width="3.75" style="272" customWidth="1"/>
    <col min="2303" max="2303" width="15.75" style="272" customWidth="1"/>
    <col min="2304" max="2318" width="7.625" style="272" customWidth="1"/>
    <col min="2319" max="2319" width="6.25" style="272" customWidth="1"/>
    <col min="2320" max="2320" width="20" style="272" customWidth="1"/>
    <col min="2321" max="2326" width="12.5" style="272" customWidth="1"/>
    <col min="2327" max="2327" width="7.125" style="272" customWidth="1"/>
    <col min="2328" max="2557" width="10.625" style="272"/>
    <col min="2558" max="2558" width="3.75" style="272" customWidth="1"/>
    <col min="2559" max="2559" width="15.75" style="272" customWidth="1"/>
    <col min="2560" max="2574" width="7.625" style="272" customWidth="1"/>
    <col min="2575" max="2575" width="6.25" style="272" customWidth="1"/>
    <col min="2576" max="2576" width="20" style="272" customWidth="1"/>
    <col min="2577" max="2582" width="12.5" style="272" customWidth="1"/>
    <col min="2583" max="2583" width="7.125" style="272" customWidth="1"/>
    <col min="2584" max="2813" width="10.625" style="272"/>
    <col min="2814" max="2814" width="3.75" style="272" customWidth="1"/>
    <col min="2815" max="2815" width="15.75" style="272" customWidth="1"/>
    <col min="2816" max="2830" width="7.625" style="272" customWidth="1"/>
    <col min="2831" max="2831" width="6.25" style="272" customWidth="1"/>
    <col min="2832" max="2832" width="20" style="272" customWidth="1"/>
    <col min="2833" max="2838" width="12.5" style="272" customWidth="1"/>
    <col min="2839" max="2839" width="7.125" style="272" customWidth="1"/>
    <col min="2840" max="3069" width="10.625" style="272"/>
    <col min="3070" max="3070" width="3.75" style="272" customWidth="1"/>
    <col min="3071" max="3071" width="15.75" style="272" customWidth="1"/>
    <col min="3072" max="3086" width="7.625" style="272" customWidth="1"/>
    <col min="3087" max="3087" width="6.25" style="272" customWidth="1"/>
    <col min="3088" max="3088" width="20" style="272" customWidth="1"/>
    <col min="3089" max="3094" width="12.5" style="272" customWidth="1"/>
    <col min="3095" max="3095" width="7.125" style="272" customWidth="1"/>
    <col min="3096" max="3325" width="10.625" style="272"/>
    <col min="3326" max="3326" width="3.75" style="272" customWidth="1"/>
    <col min="3327" max="3327" width="15.75" style="272" customWidth="1"/>
    <col min="3328" max="3342" width="7.625" style="272" customWidth="1"/>
    <col min="3343" max="3343" width="6.25" style="272" customWidth="1"/>
    <col min="3344" max="3344" width="20" style="272" customWidth="1"/>
    <col min="3345" max="3350" width="12.5" style="272" customWidth="1"/>
    <col min="3351" max="3351" width="7.125" style="272" customWidth="1"/>
    <col min="3352" max="3581" width="10.625" style="272"/>
    <col min="3582" max="3582" width="3.75" style="272" customWidth="1"/>
    <col min="3583" max="3583" width="15.75" style="272" customWidth="1"/>
    <col min="3584" max="3598" width="7.625" style="272" customWidth="1"/>
    <col min="3599" max="3599" width="6.25" style="272" customWidth="1"/>
    <col min="3600" max="3600" width="20" style="272" customWidth="1"/>
    <col min="3601" max="3606" width="12.5" style="272" customWidth="1"/>
    <col min="3607" max="3607" width="7.125" style="272" customWidth="1"/>
    <col min="3608" max="3837" width="10.625" style="272"/>
    <col min="3838" max="3838" width="3.75" style="272" customWidth="1"/>
    <col min="3839" max="3839" width="15.75" style="272" customWidth="1"/>
    <col min="3840" max="3854" width="7.625" style="272" customWidth="1"/>
    <col min="3855" max="3855" width="6.25" style="272" customWidth="1"/>
    <col min="3856" max="3856" width="20" style="272" customWidth="1"/>
    <col min="3857" max="3862" width="12.5" style="272" customWidth="1"/>
    <col min="3863" max="3863" width="7.125" style="272" customWidth="1"/>
    <col min="3864" max="4093" width="10.625" style="272"/>
    <col min="4094" max="4094" width="3.75" style="272" customWidth="1"/>
    <col min="4095" max="4095" width="15.75" style="272" customWidth="1"/>
    <col min="4096" max="4110" width="7.625" style="272" customWidth="1"/>
    <col min="4111" max="4111" width="6.25" style="272" customWidth="1"/>
    <col min="4112" max="4112" width="20" style="272" customWidth="1"/>
    <col min="4113" max="4118" width="12.5" style="272" customWidth="1"/>
    <col min="4119" max="4119" width="7.125" style="272" customWidth="1"/>
    <col min="4120" max="4349" width="10.625" style="272"/>
    <col min="4350" max="4350" width="3.75" style="272" customWidth="1"/>
    <col min="4351" max="4351" width="15.75" style="272" customWidth="1"/>
    <col min="4352" max="4366" width="7.625" style="272" customWidth="1"/>
    <col min="4367" max="4367" width="6.25" style="272" customWidth="1"/>
    <col min="4368" max="4368" width="20" style="272" customWidth="1"/>
    <col min="4369" max="4374" width="12.5" style="272" customWidth="1"/>
    <col min="4375" max="4375" width="7.125" style="272" customWidth="1"/>
    <col min="4376" max="4605" width="10.625" style="272"/>
    <col min="4606" max="4606" width="3.75" style="272" customWidth="1"/>
    <col min="4607" max="4607" width="15.75" style="272" customWidth="1"/>
    <col min="4608" max="4622" width="7.625" style="272" customWidth="1"/>
    <col min="4623" max="4623" width="6.25" style="272" customWidth="1"/>
    <col min="4624" max="4624" width="20" style="272" customWidth="1"/>
    <col min="4625" max="4630" width="12.5" style="272" customWidth="1"/>
    <col min="4631" max="4631" width="7.125" style="272" customWidth="1"/>
    <col min="4632" max="4861" width="10.625" style="272"/>
    <col min="4862" max="4862" width="3.75" style="272" customWidth="1"/>
    <col min="4863" max="4863" width="15.75" style="272" customWidth="1"/>
    <col min="4864" max="4878" width="7.625" style="272" customWidth="1"/>
    <col min="4879" max="4879" width="6.25" style="272" customWidth="1"/>
    <col min="4880" max="4880" width="20" style="272" customWidth="1"/>
    <col min="4881" max="4886" width="12.5" style="272" customWidth="1"/>
    <col min="4887" max="4887" width="7.125" style="272" customWidth="1"/>
    <col min="4888" max="5117" width="10.625" style="272"/>
    <col min="5118" max="5118" width="3.75" style="272" customWidth="1"/>
    <col min="5119" max="5119" width="15.75" style="272" customWidth="1"/>
    <col min="5120" max="5134" width="7.625" style="272" customWidth="1"/>
    <col min="5135" max="5135" width="6.25" style="272" customWidth="1"/>
    <col min="5136" max="5136" width="20" style="272" customWidth="1"/>
    <col min="5137" max="5142" width="12.5" style="272" customWidth="1"/>
    <col min="5143" max="5143" width="7.125" style="272" customWidth="1"/>
    <col min="5144" max="5373" width="10.625" style="272"/>
    <col min="5374" max="5374" width="3.75" style="272" customWidth="1"/>
    <col min="5375" max="5375" width="15.75" style="272" customWidth="1"/>
    <col min="5376" max="5390" width="7.625" style="272" customWidth="1"/>
    <col min="5391" max="5391" width="6.25" style="272" customWidth="1"/>
    <col min="5392" max="5392" width="20" style="272" customWidth="1"/>
    <col min="5393" max="5398" width="12.5" style="272" customWidth="1"/>
    <col min="5399" max="5399" width="7.125" style="272" customWidth="1"/>
    <col min="5400" max="5629" width="10.625" style="272"/>
    <col min="5630" max="5630" width="3.75" style="272" customWidth="1"/>
    <col min="5631" max="5631" width="15.75" style="272" customWidth="1"/>
    <col min="5632" max="5646" width="7.625" style="272" customWidth="1"/>
    <col min="5647" max="5647" width="6.25" style="272" customWidth="1"/>
    <col min="5648" max="5648" width="20" style="272" customWidth="1"/>
    <col min="5649" max="5654" width="12.5" style="272" customWidth="1"/>
    <col min="5655" max="5655" width="7.125" style="272" customWidth="1"/>
    <col min="5656" max="5885" width="10.625" style="272"/>
    <col min="5886" max="5886" width="3.75" style="272" customWidth="1"/>
    <col min="5887" max="5887" width="15.75" style="272" customWidth="1"/>
    <col min="5888" max="5902" width="7.625" style="272" customWidth="1"/>
    <col min="5903" max="5903" width="6.25" style="272" customWidth="1"/>
    <col min="5904" max="5904" width="20" style="272" customWidth="1"/>
    <col min="5905" max="5910" width="12.5" style="272" customWidth="1"/>
    <col min="5911" max="5911" width="7.125" style="272" customWidth="1"/>
    <col min="5912" max="6141" width="10.625" style="272"/>
    <col min="6142" max="6142" width="3.75" style="272" customWidth="1"/>
    <col min="6143" max="6143" width="15.75" style="272" customWidth="1"/>
    <col min="6144" max="6158" width="7.625" style="272" customWidth="1"/>
    <col min="6159" max="6159" width="6.25" style="272" customWidth="1"/>
    <col min="6160" max="6160" width="20" style="272" customWidth="1"/>
    <col min="6161" max="6166" width="12.5" style="272" customWidth="1"/>
    <col min="6167" max="6167" width="7.125" style="272" customWidth="1"/>
    <col min="6168" max="6397" width="10.625" style="272"/>
    <col min="6398" max="6398" width="3.75" style="272" customWidth="1"/>
    <col min="6399" max="6399" width="15.75" style="272" customWidth="1"/>
    <col min="6400" max="6414" width="7.625" style="272" customWidth="1"/>
    <col min="6415" max="6415" width="6.25" style="272" customWidth="1"/>
    <col min="6416" max="6416" width="20" style="272" customWidth="1"/>
    <col min="6417" max="6422" width="12.5" style="272" customWidth="1"/>
    <col min="6423" max="6423" width="7.125" style="272" customWidth="1"/>
    <col min="6424" max="6653" width="10.625" style="272"/>
    <col min="6654" max="6654" width="3.75" style="272" customWidth="1"/>
    <col min="6655" max="6655" width="15.75" style="272" customWidth="1"/>
    <col min="6656" max="6670" width="7.625" style="272" customWidth="1"/>
    <col min="6671" max="6671" width="6.25" style="272" customWidth="1"/>
    <col min="6672" max="6672" width="20" style="272" customWidth="1"/>
    <col min="6673" max="6678" width="12.5" style="272" customWidth="1"/>
    <col min="6679" max="6679" width="7.125" style="272" customWidth="1"/>
    <col min="6680" max="6909" width="10.625" style="272"/>
    <col min="6910" max="6910" width="3.75" style="272" customWidth="1"/>
    <col min="6911" max="6911" width="15.75" style="272" customWidth="1"/>
    <col min="6912" max="6926" width="7.625" style="272" customWidth="1"/>
    <col min="6927" max="6927" width="6.25" style="272" customWidth="1"/>
    <col min="6928" max="6928" width="20" style="272" customWidth="1"/>
    <col min="6929" max="6934" width="12.5" style="272" customWidth="1"/>
    <col min="6935" max="6935" width="7.125" style="272" customWidth="1"/>
    <col min="6936" max="7165" width="10.625" style="272"/>
    <col min="7166" max="7166" width="3.75" style="272" customWidth="1"/>
    <col min="7167" max="7167" width="15.75" style="272" customWidth="1"/>
    <col min="7168" max="7182" width="7.625" style="272" customWidth="1"/>
    <col min="7183" max="7183" width="6.25" style="272" customWidth="1"/>
    <col min="7184" max="7184" width="20" style="272" customWidth="1"/>
    <col min="7185" max="7190" width="12.5" style="272" customWidth="1"/>
    <col min="7191" max="7191" width="7.125" style="272" customWidth="1"/>
    <col min="7192" max="7421" width="10.625" style="272"/>
    <col min="7422" max="7422" width="3.75" style="272" customWidth="1"/>
    <col min="7423" max="7423" width="15.75" style="272" customWidth="1"/>
    <col min="7424" max="7438" width="7.625" style="272" customWidth="1"/>
    <col min="7439" max="7439" width="6.25" style="272" customWidth="1"/>
    <col min="7440" max="7440" width="20" style="272" customWidth="1"/>
    <col min="7441" max="7446" width="12.5" style="272" customWidth="1"/>
    <col min="7447" max="7447" width="7.125" style="272" customWidth="1"/>
    <col min="7448" max="7677" width="10.625" style="272"/>
    <col min="7678" max="7678" width="3.75" style="272" customWidth="1"/>
    <col min="7679" max="7679" width="15.75" style="272" customWidth="1"/>
    <col min="7680" max="7694" width="7.625" style="272" customWidth="1"/>
    <col min="7695" max="7695" width="6.25" style="272" customWidth="1"/>
    <col min="7696" max="7696" width="20" style="272" customWidth="1"/>
    <col min="7697" max="7702" width="12.5" style="272" customWidth="1"/>
    <col min="7703" max="7703" width="7.125" style="272" customWidth="1"/>
    <col min="7704" max="7933" width="10.625" style="272"/>
    <col min="7934" max="7934" width="3.75" style="272" customWidth="1"/>
    <col min="7935" max="7935" width="15.75" style="272" customWidth="1"/>
    <col min="7936" max="7950" width="7.625" style="272" customWidth="1"/>
    <col min="7951" max="7951" width="6.25" style="272" customWidth="1"/>
    <col min="7952" max="7952" width="20" style="272" customWidth="1"/>
    <col min="7953" max="7958" width="12.5" style="272" customWidth="1"/>
    <col min="7959" max="7959" width="7.125" style="272" customWidth="1"/>
    <col min="7960" max="8189" width="10.625" style="272"/>
    <col min="8190" max="8190" width="3.75" style="272" customWidth="1"/>
    <col min="8191" max="8191" width="15.75" style="272" customWidth="1"/>
    <col min="8192" max="8206" width="7.625" style="272" customWidth="1"/>
    <col min="8207" max="8207" width="6.25" style="272" customWidth="1"/>
    <col min="8208" max="8208" width="20" style="272" customWidth="1"/>
    <col min="8209" max="8214" width="12.5" style="272" customWidth="1"/>
    <col min="8215" max="8215" width="7.125" style="272" customWidth="1"/>
    <col min="8216" max="8445" width="10.625" style="272"/>
    <col min="8446" max="8446" width="3.75" style="272" customWidth="1"/>
    <col min="8447" max="8447" width="15.75" style="272" customWidth="1"/>
    <col min="8448" max="8462" width="7.625" style="272" customWidth="1"/>
    <col min="8463" max="8463" width="6.25" style="272" customWidth="1"/>
    <col min="8464" max="8464" width="20" style="272" customWidth="1"/>
    <col min="8465" max="8470" width="12.5" style="272" customWidth="1"/>
    <col min="8471" max="8471" width="7.125" style="272" customWidth="1"/>
    <col min="8472" max="8701" width="10.625" style="272"/>
    <col min="8702" max="8702" width="3.75" style="272" customWidth="1"/>
    <col min="8703" max="8703" width="15.75" style="272" customWidth="1"/>
    <col min="8704" max="8718" width="7.625" style="272" customWidth="1"/>
    <col min="8719" max="8719" width="6.25" style="272" customWidth="1"/>
    <col min="8720" max="8720" width="20" style="272" customWidth="1"/>
    <col min="8721" max="8726" width="12.5" style="272" customWidth="1"/>
    <col min="8727" max="8727" width="7.125" style="272" customWidth="1"/>
    <col min="8728" max="8957" width="10.625" style="272"/>
    <col min="8958" max="8958" width="3.75" style="272" customWidth="1"/>
    <col min="8959" max="8959" width="15.75" style="272" customWidth="1"/>
    <col min="8960" max="8974" width="7.625" style="272" customWidth="1"/>
    <col min="8975" max="8975" width="6.25" style="272" customWidth="1"/>
    <col min="8976" max="8976" width="20" style="272" customWidth="1"/>
    <col min="8977" max="8982" width="12.5" style="272" customWidth="1"/>
    <col min="8983" max="8983" width="7.125" style="272" customWidth="1"/>
    <col min="8984" max="9213" width="10.625" style="272"/>
    <col min="9214" max="9214" width="3.75" style="272" customWidth="1"/>
    <col min="9215" max="9215" width="15.75" style="272" customWidth="1"/>
    <col min="9216" max="9230" width="7.625" style="272" customWidth="1"/>
    <col min="9231" max="9231" width="6.25" style="272" customWidth="1"/>
    <col min="9232" max="9232" width="20" style="272" customWidth="1"/>
    <col min="9233" max="9238" width="12.5" style="272" customWidth="1"/>
    <col min="9239" max="9239" width="7.125" style="272" customWidth="1"/>
    <col min="9240" max="9469" width="10.625" style="272"/>
    <col min="9470" max="9470" width="3.75" style="272" customWidth="1"/>
    <col min="9471" max="9471" width="15.75" style="272" customWidth="1"/>
    <col min="9472" max="9486" width="7.625" style="272" customWidth="1"/>
    <col min="9487" max="9487" width="6.25" style="272" customWidth="1"/>
    <col min="9488" max="9488" width="20" style="272" customWidth="1"/>
    <col min="9489" max="9494" width="12.5" style="272" customWidth="1"/>
    <col min="9495" max="9495" width="7.125" style="272" customWidth="1"/>
    <col min="9496" max="9725" width="10.625" style="272"/>
    <col min="9726" max="9726" width="3.75" style="272" customWidth="1"/>
    <col min="9727" max="9727" width="15.75" style="272" customWidth="1"/>
    <col min="9728" max="9742" width="7.625" style="272" customWidth="1"/>
    <col min="9743" max="9743" width="6.25" style="272" customWidth="1"/>
    <col min="9744" max="9744" width="20" style="272" customWidth="1"/>
    <col min="9745" max="9750" width="12.5" style="272" customWidth="1"/>
    <col min="9751" max="9751" width="7.125" style="272" customWidth="1"/>
    <col min="9752" max="9981" width="10.625" style="272"/>
    <col min="9982" max="9982" width="3.75" style="272" customWidth="1"/>
    <col min="9983" max="9983" width="15.75" style="272" customWidth="1"/>
    <col min="9984" max="9998" width="7.625" style="272" customWidth="1"/>
    <col min="9999" max="9999" width="6.25" style="272" customWidth="1"/>
    <col min="10000" max="10000" width="20" style="272" customWidth="1"/>
    <col min="10001" max="10006" width="12.5" style="272" customWidth="1"/>
    <col min="10007" max="10007" width="7.125" style="272" customWidth="1"/>
    <col min="10008" max="10237" width="10.625" style="272"/>
    <col min="10238" max="10238" width="3.75" style="272" customWidth="1"/>
    <col min="10239" max="10239" width="15.75" style="272" customWidth="1"/>
    <col min="10240" max="10254" width="7.625" style="272" customWidth="1"/>
    <col min="10255" max="10255" width="6.25" style="272" customWidth="1"/>
    <col min="10256" max="10256" width="20" style="272" customWidth="1"/>
    <col min="10257" max="10262" width="12.5" style="272" customWidth="1"/>
    <col min="10263" max="10263" width="7.125" style="272" customWidth="1"/>
    <col min="10264" max="10493" width="10.625" style="272"/>
    <col min="10494" max="10494" width="3.75" style="272" customWidth="1"/>
    <col min="10495" max="10495" width="15.75" style="272" customWidth="1"/>
    <col min="10496" max="10510" width="7.625" style="272" customWidth="1"/>
    <col min="10511" max="10511" width="6.25" style="272" customWidth="1"/>
    <col min="10512" max="10512" width="20" style="272" customWidth="1"/>
    <col min="10513" max="10518" width="12.5" style="272" customWidth="1"/>
    <col min="10519" max="10519" width="7.125" style="272" customWidth="1"/>
    <col min="10520" max="10749" width="10.625" style="272"/>
    <col min="10750" max="10750" width="3.75" style="272" customWidth="1"/>
    <col min="10751" max="10751" width="15.75" style="272" customWidth="1"/>
    <col min="10752" max="10766" width="7.625" style="272" customWidth="1"/>
    <col min="10767" max="10767" width="6.25" style="272" customWidth="1"/>
    <col min="10768" max="10768" width="20" style="272" customWidth="1"/>
    <col min="10769" max="10774" width="12.5" style="272" customWidth="1"/>
    <col min="10775" max="10775" width="7.125" style="272" customWidth="1"/>
    <col min="10776" max="11005" width="10.625" style="272"/>
    <col min="11006" max="11006" width="3.75" style="272" customWidth="1"/>
    <col min="11007" max="11007" width="15.75" style="272" customWidth="1"/>
    <col min="11008" max="11022" width="7.625" style="272" customWidth="1"/>
    <col min="11023" max="11023" width="6.25" style="272" customWidth="1"/>
    <col min="11024" max="11024" width="20" style="272" customWidth="1"/>
    <col min="11025" max="11030" width="12.5" style="272" customWidth="1"/>
    <col min="11031" max="11031" width="7.125" style="272" customWidth="1"/>
    <col min="11032" max="11261" width="10.625" style="272"/>
    <col min="11262" max="11262" width="3.75" style="272" customWidth="1"/>
    <col min="11263" max="11263" width="15.75" style="272" customWidth="1"/>
    <col min="11264" max="11278" width="7.625" style="272" customWidth="1"/>
    <col min="11279" max="11279" width="6.25" style="272" customWidth="1"/>
    <col min="11280" max="11280" width="20" style="272" customWidth="1"/>
    <col min="11281" max="11286" width="12.5" style="272" customWidth="1"/>
    <col min="11287" max="11287" width="7.125" style="272" customWidth="1"/>
    <col min="11288" max="11517" width="10.625" style="272"/>
    <col min="11518" max="11518" width="3.75" style="272" customWidth="1"/>
    <col min="11519" max="11519" width="15.75" style="272" customWidth="1"/>
    <col min="11520" max="11534" width="7.625" style="272" customWidth="1"/>
    <col min="11535" max="11535" width="6.25" style="272" customWidth="1"/>
    <col min="11536" max="11536" width="20" style="272" customWidth="1"/>
    <col min="11537" max="11542" width="12.5" style="272" customWidth="1"/>
    <col min="11543" max="11543" width="7.125" style="272" customWidth="1"/>
    <col min="11544" max="11773" width="10.625" style="272"/>
    <col min="11774" max="11774" width="3.75" style="272" customWidth="1"/>
    <col min="11775" max="11775" width="15.75" style="272" customWidth="1"/>
    <col min="11776" max="11790" width="7.625" style="272" customWidth="1"/>
    <col min="11791" max="11791" width="6.25" style="272" customWidth="1"/>
    <col min="11792" max="11792" width="20" style="272" customWidth="1"/>
    <col min="11793" max="11798" width="12.5" style="272" customWidth="1"/>
    <col min="11799" max="11799" width="7.125" style="272" customWidth="1"/>
    <col min="11800" max="12029" width="10.625" style="272"/>
    <col min="12030" max="12030" width="3.75" style="272" customWidth="1"/>
    <col min="12031" max="12031" width="15.75" style="272" customWidth="1"/>
    <col min="12032" max="12046" width="7.625" style="272" customWidth="1"/>
    <col min="12047" max="12047" width="6.25" style="272" customWidth="1"/>
    <col min="12048" max="12048" width="20" style="272" customWidth="1"/>
    <col min="12049" max="12054" width="12.5" style="272" customWidth="1"/>
    <col min="12055" max="12055" width="7.125" style="272" customWidth="1"/>
    <col min="12056" max="12285" width="10.625" style="272"/>
    <col min="12286" max="12286" width="3.75" style="272" customWidth="1"/>
    <col min="12287" max="12287" width="15.75" style="272" customWidth="1"/>
    <col min="12288" max="12302" width="7.625" style="272" customWidth="1"/>
    <col min="12303" max="12303" width="6.25" style="272" customWidth="1"/>
    <col min="12304" max="12304" width="20" style="272" customWidth="1"/>
    <col min="12305" max="12310" width="12.5" style="272" customWidth="1"/>
    <col min="12311" max="12311" width="7.125" style="272" customWidth="1"/>
    <col min="12312" max="12541" width="10.625" style="272"/>
    <col min="12542" max="12542" width="3.75" style="272" customWidth="1"/>
    <col min="12543" max="12543" width="15.75" style="272" customWidth="1"/>
    <col min="12544" max="12558" width="7.625" style="272" customWidth="1"/>
    <col min="12559" max="12559" width="6.25" style="272" customWidth="1"/>
    <col min="12560" max="12560" width="20" style="272" customWidth="1"/>
    <col min="12561" max="12566" width="12.5" style="272" customWidth="1"/>
    <col min="12567" max="12567" width="7.125" style="272" customWidth="1"/>
    <col min="12568" max="12797" width="10.625" style="272"/>
    <col min="12798" max="12798" width="3.75" style="272" customWidth="1"/>
    <col min="12799" max="12799" width="15.75" style="272" customWidth="1"/>
    <col min="12800" max="12814" width="7.625" style="272" customWidth="1"/>
    <col min="12815" max="12815" width="6.25" style="272" customWidth="1"/>
    <col min="12816" max="12816" width="20" style="272" customWidth="1"/>
    <col min="12817" max="12822" width="12.5" style="272" customWidth="1"/>
    <col min="12823" max="12823" width="7.125" style="272" customWidth="1"/>
    <col min="12824" max="13053" width="10.625" style="272"/>
    <col min="13054" max="13054" width="3.75" style="272" customWidth="1"/>
    <col min="13055" max="13055" width="15.75" style="272" customWidth="1"/>
    <col min="13056" max="13070" width="7.625" style="272" customWidth="1"/>
    <col min="13071" max="13071" width="6.25" style="272" customWidth="1"/>
    <col min="13072" max="13072" width="20" style="272" customWidth="1"/>
    <col min="13073" max="13078" width="12.5" style="272" customWidth="1"/>
    <col min="13079" max="13079" width="7.125" style="272" customWidth="1"/>
    <col min="13080" max="13309" width="10.625" style="272"/>
    <col min="13310" max="13310" width="3.75" style="272" customWidth="1"/>
    <col min="13311" max="13311" width="15.75" style="272" customWidth="1"/>
    <col min="13312" max="13326" width="7.625" style="272" customWidth="1"/>
    <col min="13327" max="13327" width="6.25" style="272" customWidth="1"/>
    <col min="13328" max="13328" width="20" style="272" customWidth="1"/>
    <col min="13329" max="13334" width="12.5" style="272" customWidth="1"/>
    <col min="13335" max="13335" width="7.125" style="272" customWidth="1"/>
    <col min="13336" max="13565" width="10.625" style="272"/>
    <col min="13566" max="13566" width="3.75" style="272" customWidth="1"/>
    <col min="13567" max="13567" width="15.75" style="272" customWidth="1"/>
    <col min="13568" max="13582" width="7.625" style="272" customWidth="1"/>
    <col min="13583" max="13583" width="6.25" style="272" customWidth="1"/>
    <col min="13584" max="13584" width="20" style="272" customWidth="1"/>
    <col min="13585" max="13590" width="12.5" style="272" customWidth="1"/>
    <col min="13591" max="13591" width="7.125" style="272" customWidth="1"/>
    <col min="13592" max="13821" width="10.625" style="272"/>
    <col min="13822" max="13822" width="3.75" style="272" customWidth="1"/>
    <col min="13823" max="13823" width="15.75" style="272" customWidth="1"/>
    <col min="13824" max="13838" width="7.625" style="272" customWidth="1"/>
    <col min="13839" max="13839" width="6.25" style="272" customWidth="1"/>
    <col min="13840" max="13840" width="20" style="272" customWidth="1"/>
    <col min="13841" max="13846" width="12.5" style="272" customWidth="1"/>
    <col min="13847" max="13847" width="7.125" style="272" customWidth="1"/>
    <col min="13848" max="14077" width="10.625" style="272"/>
    <col min="14078" max="14078" width="3.75" style="272" customWidth="1"/>
    <col min="14079" max="14079" width="15.75" style="272" customWidth="1"/>
    <col min="14080" max="14094" width="7.625" style="272" customWidth="1"/>
    <col min="14095" max="14095" width="6.25" style="272" customWidth="1"/>
    <col min="14096" max="14096" width="20" style="272" customWidth="1"/>
    <col min="14097" max="14102" width="12.5" style="272" customWidth="1"/>
    <col min="14103" max="14103" width="7.125" style="272" customWidth="1"/>
    <col min="14104" max="14333" width="10.625" style="272"/>
    <col min="14334" max="14334" width="3.75" style="272" customWidth="1"/>
    <col min="14335" max="14335" width="15.75" style="272" customWidth="1"/>
    <col min="14336" max="14350" width="7.625" style="272" customWidth="1"/>
    <col min="14351" max="14351" width="6.25" style="272" customWidth="1"/>
    <col min="14352" max="14352" width="20" style="272" customWidth="1"/>
    <col min="14353" max="14358" width="12.5" style="272" customWidth="1"/>
    <col min="14359" max="14359" width="7.125" style="272" customWidth="1"/>
    <col min="14360" max="14589" width="10.625" style="272"/>
    <col min="14590" max="14590" width="3.75" style="272" customWidth="1"/>
    <col min="14591" max="14591" width="15.75" style="272" customWidth="1"/>
    <col min="14592" max="14606" width="7.625" style="272" customWidth="1"/>
    <col min="14607" max="14607" width="6.25" style="272" customWidth="1"/>
    <col min="14608" max="14608" width="20" style="272" customWidth="1"/>
    <col min="14609" max="14614" width="12.5" style="272" customWidth="1"/>
    <col min="14615" max="14615" width="7.125" style="272" customWidth="1"/>
    <col min="14616" max="14845" width="10.625" style="272"/>
    <col min="14846" max="14846" width="3.75" style="272" customWidth="1"/>
    <col min="14847" max="14847" width="15.75" style="272" customWidth="1"/>
    <col min="14848" max="14862" width="7.625" style="272" customWidth="1"/>
    <col min="14863" max="14863" width="6.25" style="272" customWidth="1"/>
    <col min="14864" max="14864" width="20" style="272" customWidth="1"/>
    <col min="14865" max="14870" width="12.5" style="272" customWidth="1"/>
    <col min="14871" max="14871" width="7.125" style="272" customWidth="1"/>
    <col min="14872" max="15101" width="10.625" style="272"/>
    <col min="15102" max="15102" width="3.75" style="272" customWidth="1"/>
    <col min="15103" max="15103" width="15.75" style="272" customWidth="1"/>
    <col min="15104" max="15118" width="7.625" style="272" customWidth="1"/>
    <col min="15119" max="15119" width="6.25" style="272" customWidth="1"/>
    <col min="15120" max="15120" width="20" style="272" customWidth="1"/>
    <col min="15121" max="15126" width="12.5" style="272" customWidth="1"/>
    <col min="15127" max="15127" width="7.125" style="272" customWidth="1"/>
    <col min="15128" max="15357" width="10.625" style="272"/>
    <col min="15358" max="15358" width="3.75" style="272" customWidth="1"/>
    <col min="15359" max="15359" width="15.75" style="272" customWidth="1"/>
    <col min="15360" max="15374" width="7.625" style="272" customWidth="1"/>
    <col min="15375" max="15375" width="6.25" style="272" customWidth="1"/>
    <col min="15376" max="15376" width="20" style="272" customWidth="1"/>
    <col min="15377" max="15382" width="12.5" style="272" customWidth="1"/>
    <col min="15383" max="15383" width="7.125" style="272" customWidth="1"/>
    <col min="15384" max="15613" width="10.625" style="272"/>
    <col min="15614" max="15614" width="3.75" style="272" customWidth="1"/>
    <col min="15615" max="15615" width="15.75" style="272" customWidth="1"/>
    <col min="15616" max="15630" width="7.625" style="272" customWidth="1"/>
    <col min="15631" max="15631" width="6.25" style="272" customWidth="1"/>
    <col min="15632" max="15632" width="20" style="272" customWidth="1"/>
    <col min="15633" max="15638" width="12.5" style="272" customWidth="1"/>
    <col min="15639" max="15639" width="7.125" style="272" customWidth="1"/>
    <col min="15640" max="15869" width="10.625" style="272"/>
    <col min="15870" max="15870" width="3.75" style="272" customWidth="1"/>
    <col min="15871" max="15871" width="15.75" style="272" customWidth="1"/>
    <col min="15872" max="15886" width="7.625" style="272" customWidth="1"/>
    <col min="15887" max="15887" width="6.25" style="272" customWidth="1"/>
    <col min="15888" max="15888" width="20" style="272" customWidth="1"/>
    <col min="15889" max="15894" width="12.5" style="272" customWidth="1"/>
    <col min="15895" max="15895" width="7.125" style="272" customWidth="1"/>
    <col min="15896" max="16125" width="10.625" style="272"/>
    <col min="16126" max="16126" width="3.75" style="272" customWidth="1"/>
    <col min="16127" max="16127" width="15.75" style="272" customWidth="1"/>
    <col min="16128" max="16142" width="7.625" style="272" customWidth="1"/>
    <col min="16143" max="16143" width="6.25" style="272" customWidth="1"/>
    <col min="16144" max="16144" width="20" style="272" customWidth="1"/>
    <col min="16145" max="16150" width="12.5" style="272" customWidth="1"/>
    <col min="16151" max="16151" width="7.125" style="272" customWidth="1"/>
    <col min="16152" max="16384" width="10.625" style="272"/>
  </cols>
  <sheetData>
    <row r="1" spans="1:28" s="545" customFormat="1" ht="18.75" customHeight="1" x14ac:dyDescent="0.15">
      <c r="A1" s="22" t="s">
        <v>688</v>
      </c>
      <c r="C1" s="60"/>
      <c r="D1" s="60"/>
      <c r="E1" s="60"/>
      <c r="F1" s="60"/>
      <c r="G1" s="60"/>
      <c r="H1" s="60"/>
      <c r="I1" s="60"/>
      <c r="J1" s="60"/>
      <c r="K1" s="60"/>
      <c r="L1" s="333"/>
      <c r="M1" s="333"/>
      <c r="N1" s="556"/>
      <c r="O1" s="60"/>
      <c r="P1" s="60"/>
      <c r="Q1" s="60"/>
      <c r="R1" s="60"/>
      <c r="S1" s="60"/>
      <c r="T1" s="60"/>
      <c r="U1" s="60"/>
      <c r="V1" s="60"/>
      <c r="W1" s="60"/>
      <c r="X1" s="60"/>
      <c r="Y1" s="60"/>
      <c r="Z1" s="333"/>
      <c r="AA1" s="333"/>
      <c r="AB1" s="556"/>
    </row>
    <row r="2" spans="1:28" s="545" customFormat="1" ht="18.75" customHeight="1" x14ac:dyDescent="0.15">
      <c r="A2" s="22" t="s">
        <v>222</v>
      </c>
      <c r="C2" s="333"/>
      <c r="D2" s="333"/>
      <c r="E2" s="333"/>
      <c r="F2" s="333"/>
      <c r="G2" s="333"/>
      <c r="H2" s="333"/>
      <c r="I2" s="333"/>
      <c r="J2" s="333"/>
      <c r="K2" s="333"/>
      <c r="L2" s="333"/>
      <c r="M2" s="333"/>
      <c r="N2" s="556"/>
      <c r="O2" s="333"/>
      <c r="P2" s="333"/>
      <c r="Q2" s="333"/>
      <c r="R2" s="333"/>
      <c r="S2" s="333"/>
      <c r="T2" s="333"/>
      <c r="U2" s="333"/>
      <c r="V2" s="333"/>
      <c r="W2" s="333"/>
      <c r="X2" s="333"/>
      <c r="Y2" s="333"/>
      <c r="Z2" s="333"/>
      <c r="AA2" s="333"/>
      <c r="AB2" s="556"/>
    </row>
    <row r="3" spans="1:28" s="545" customFormat="1" ht="18.75" customHeight="1" thickBot="1" x14ac:dyDescent="0.2">
      <c r="B3" s="359" t="s">
        <v>154</v>
      </c>
      <c r="C3" s="272"/>
      <c r="D3" s="272"/>
      <c r="E3" s="272"/>
      <c r="G3" s="272"/>
      <c r="H3" s="272"/>
      <c r="J3" s="272"/>
      <c r="L3" s="272"/>
      <c r="N3" s="274"/>
      <c r="O3" s="359" t="s">
        <v>154</v>
      </c>
      <c r="P3" s="272"/>
      <c r="Q3" s="272"/>
      <c r="R3" s="272"/>
      <c r="S3" s="272"/>
      <c r="U3" s="272"/>
      <c r="V3" s="272"/>
      <c r="X3" s="272"/>
      <c r="Z3" s="272"/>
      <c r="AB3" s="274"/>
    </row>
    <row r="4" spans="1:28" s="545" customFormat="1" ht="18.75" customHeight="1" x14ac:dyDescent="0.15">
      <c r="A4" s="557" t="s">
        <v>0</v>
      </c>
      <c r="B4" s="62" t="s">
        <v>46</v>
      </c>
      <c r="C4" s="558" t="s">
        <v>223</v>
      </c>
      <c r="D4" s="558" t="s">
        <v>223</v>
      </c>
      <c r="E4" s="559" t="s">
        <v>223</v>
      </c>
      <c r="F4" s="560" t="s">
        <v>224</v>
      </c>
      <c r="G4" s="560" t="s">
        <v>224</v>
      </c>
      <c r="H4" s="560" t="s">
        <v>224</v>
      </c>
      <c r="I4" s="560" t="s">
        <v>225</v>
      </c>
      <c r="J4" s="560" t="s">
        <v>225</v>
      </c>
      <c r="K4" s="560" t="s">
        <v>225</v>
      </c>
      <c r="L4" s="561" t="s">
        <v>226</v>
      </c>
      <c r="M4" s="561" t="s">
        <v>226</v>
      </c>
      <c r="N4" s="561" t="s">
        <v>226</v>
      </c>
      <c r="O4" s="560" t="s">
        <v>227</v>
      </c>
      <c r="P4" s="560" t="s">
        <v>227</v>
      </c>
      <c r="Q4" s="560" t="s">
        <v>227</v>
      </c>
      <c r="R4" s="560" t="s">
        <v>227</v>
      </c>
      <c r="S4" s="560" t="s">
        <v>227</v>
      </c>
      <c r="T4" s="560" t="s">
        <v>227</v>
      </c>
      <c r="Y4" s="272"/>
    </row>
    <row r="5" spans="1:28" s="545" customFormat="1" ht="18.75" customHeight="1" x14ac:dyDescent="0.15">
      <c r="A5" s="426"/>
      <c r="B5" s="272"/>
      <c r="C5" s="562"/>
      <c r="D5" s="562"/>
      <c r="E5" s="539"/>
      <c r="F5" s="540"/>
      <c r="G5" s="537"/>
      <c r="H5" s="539"/>
      <c r="I5" s="540"/>
      <c r="J5" s="537"/>
      <c r="K5" s="539"/>
      <c r="L5" s="537"/>
      <c r="M5" s="537"/>
      <c r="N5" s="563"/>
      <c r="O5" s="564"/>
      <c r="P5" s="537"/>
      <c r="Q5" s="539"/>
      <c r="R5" s="427" t="s">
        <v>228</v>
      </c>
      <c r="S5" s="427" t="s">
        <v>229</v>
      </c>
      <c r="T5" s="427" t="s">
        <v>230</v>
      </c>
      <c r="Y5" s="272"/>
    </row>
    <row r="6" spans="1:28" s="545" customFormat="1" ht="18.75" customHeight="1" x14ac:dyDescent="0.15">
      <c r="A6" s="426"/>
      <c r="B6" s="395"/>
      <c r="C6" s="539" t="s">
        <v>8</v>
      </c>
      <c r="D6" s="539" t="s">
        <v>9</v>
      </c>
      <c r="E6" s="539" t="s">
        <v>10</v>
      </c>
      <c r="F6" s="539" t="s">
        <v>8</v>
      </c>
      <c r="G6" s="539" t="s">
        <v>9</v>
      </c>
      <c r="H6" s="539" t="s">
        <v>10</v>
      </c>
      <c r="I6" s="539" t="s">
        <v>8</v>
      </c>
      <c r="J6" s="539" t="s">
        <v>9</v>
      </c>
      <c r="K6" s="539" t="s">
        <v>10</v>
      </c>
      <c r="L6" s="441" t="s">
        <v>8</v>
      </c>
      <c r="M6" s="441" t="s">
        <v>9</v>
      </c>
      <c r="N6" s="427" t="s">
        <v>10</v>
      </c>
      <c r="O6" s="441" t="s">
        <v>8</v>
      </c>
      <c r="P6" s="539" t="s">
        <v>9</v>
      </c>
      <c r="Q6" s="539" t="s">
        <v>10</v>
      </c>
      <c r="R6" s="539" t="s">
        <v>28</v>
      </c>
      <c r="S6" s="539" t="s">
        <v>28</v>
      </c>
      <c r="T6" s="427" t="s">
        <v>28</v>
      </c>
      <c r="Y6" s="272"/>
    </row>
    <row r="7" spans="1:28" s="545" customFormat="1" ht="18.75" customHeight="1" x14ac:dyDescent="0.15">
      <c r="A7" s="565"/>
      <c r="B7" s="566"/>
      <c r="C7" s="443" t="s">
        <v>66</v>
      </c>
      <c r="D7" s="441" t="s">
        <v>66</v>
      </c>
      <c r="E7" s="441" t="s">
        <v>66</v>
      </c>
      <c r="F7" s="441" t="s">
        <v>66</v>
      </c>
      <c r="G7" s="441" t="s">
        <v>66</v>
      </c>
      <c r="H7" s="441" t="s">
        <v>66</v>
      </c>
      <c r="I7" s="441" t="s">
        <v>66</v>
      </c>
      <c r="J7" s="441" t="s">
        <v>66</v>
      </c>
      <c r="K7" s="441" t="s">
        <v>66</v>
      </c>
      <c r="L7" s="441" t="s">
        <v>66</v>
      </c>
      <c r="M7" s="441" t="s">
        <v>66</v>
      </c>
      <c r="N7" s="441" t="s">
        <v>66</v>
      </c>
      <c r="O7" s="441" t="s">
        <v>66</v>
      </c>
      <c r="P7" s="441" t="s">
        <v>66</v>
      </c>
      <c r="Q7" s="441" t="s">
        <v>66</v>
      </c>
      <c r="R7" s="441" t="s">
        <v>66</v>
      </c>
      <c r="S7" s="441" t="s">
        <v>66</v>
      </c>
      <c r="T7" s="427" t="s">
        <v>66</v>
      </c>
      <c r="Y7" s="272"/>
    </row>
    <row r="8" spans="1:28" s="545" customFormat="1" ht="18.75" customHeight="1" x14ac:dyDescent="0.15">
      <c r="A8" s="300" t="s">
        <v>68</v>
      </c>
      <c r="B8" s="301" t="s">
        <v>69</v>
      </c>
      <c r="C8" s="304">
        <v>1340</v>
      </c>
      <c r="D8" s="304">
        <v>897</v>
      </c>
      <c r="E8" s="304">
        <v>443</v>
      </c>
      <c r="F8" s="304">
        <v>5</v>
      </c>
      <c r="G8" s="304">
        <v>3</v>
      </c>
      <c r="H8" s="304">
        <v>2</v>
      </c>
      <c r="I8" s="304">
        <v>468</v>
      </c>
      <c r="J8" s="304">
        <v>321</v>
      </c>
      <c r="K8" s="304">
        <v>147</v>
      </c>
      <c r="L8" s="304">
        <v>319</v>
      </c>
      <c r="M8" s="304">
        <v>195</v>
      </c>
      <c r="N8" s="304">
        <v>124</v>
      </c>
      <c r="O8" s="304">
        <v>548</v>
      </c>
      <c r="P8" s="304">
        <v>378</v>
      </c>
      <c r="Q8" s="304">
        <v>170</v>
      </c>
      <c r="R8" s="304">
        <v>539</v>
      </c>
      <c r="S8" s="304">
        <v>9</v>
      </c>
      <c r="T8" s="567" t="s">
        <v>18</v>
      </c>
      <c r="Y8" s="272"/>
    </row>
    <row r="9" spans="1:28" s="545" customFormat="1" ht="18.75" customHeight="1" x14ac:dyDescent="0.15">
      <c r="A9" s="300" t="s">
        <v>70</v>
      </c>
      <c r="B9" s="308" t="s">
        <v>71</v>
      </c>
      <c r="C9" s="304">
        <v>1318</v>
      </c>
      <c r="D9" s="304">
        <v>878</v>
      </c>
      <c r="E9" s="304">
        <v>440</v>
      </c>
      <c r="F9" s="304">
        <v>5</v>
      </c>
      <c r="G9" s="304">
        <v>3</v>
      </c>
      <c r="H9" s="304">
        <v>2</v>
      </c>
      <c r="I9" s="304">
        <v>477</v>
      </c>
      <c r="J9" s="304">
        <v>323</v>
      </c>
      <c r="K9" s="304">
        <v>154</v>
      </c>
      <c r="L9" s="304">
        <v>331</v>
      </c>
      <c r="M9" s="304">
        <v>206</v>
      </c>
      <c r="N9" s="304">
        <v>125</v>
      </c>
      <c r="O9" s="304">
        <v>505</v>
      </c>
      <c r="P9" s="304">
        <v>346</v>
      </c>
      <c r="Q9" s="304">
        <v>159</v>
      </c>
      <c r="R9" s="304">
        <v>499</v>
      </c>
      <c r="S9" s="304">
        <v>6</v>
      </c>
      <c r="T9" s="567" t="s">
        <v>18</v>
      </c>
      <c r="Y9" s="272"/>
    </row>
    <row r="10" spans="1:28" s="545" customFormat="1" ht="18.75" customHeight="1" x14ac:dyDescent="0.15">
      <c r="A10" s="300" t="s">
        <v>72</v>
      </c>
      <c r="B10" s="308" t="s">
        <v>73</v>
      </c>
      <c r="C10" s="304">
        <v>1339</v>
      </c>
      <c r="D10" s="304">
        <v>891</v>
      </c>
      <c r="E10" s="304">
        <v>448</v>
      </c>
      <c r="F10" s="304">
        <v>5</v>
      </c>
      <c r="G10" s="304">
        <v>3</v>
      </c>
      <c r="H10" s="304">
        <v>2</v>
      </c>
      <c r="I10" s="304">
        <v>487</v>
      </c>
      <c r="J10" s="304">
        <v>335</v>
      </c>
      <c r="K10" s="304">
        <v>152</v>
      </c>
      <c r="L10" s="304">
        <v>343</v>
      </c>
      <c r="M10" s="304">
        <v>213</v>
      </c>
      <c r="N10" s="304">
        <v>130</v>
      </c>
      <c r="O10" s="304">
        <v>504</v>
      </c>
      <c r="P10" s="304">
        <v>340</v>
      </c>
      <c r="Q10" s="304">
        <v>164</v>
      </c>
      <c r="R10" s="304">
        <v>496</v>
      </c>
      <c r="S10" s="304">
        <v>8</v>
      </c>
      <c r="T10" s="567" t="s">
        <v>18</v>
      </c>
    </row>
    <row r="11" spans="1:28" s="545" customFormat="1" ht="18.75" customHeight="1" x14ac:dyDescent="0.15">
      <c r="A11" s="300" t="s">
        <v>675</v>
      </c>
      <c r="B11" s="308" t="s">
        <v>667</v>
      </c>
      <c r="C11" s="552">
        <v>1364</v>
      </c>
      <c r="D11" s="304">
        <v>907</v>
      </c>
      <c r="E11" s="304">
        <v>457</v>
      </c>
      <c r="F11" s="304">
        <v>4</v>
      </c>
      <c r="G11" s="304">
        <v>3</v>
      </c>
      <c r="H11" s="304">
        <v>1</v>
      </c>
      <c r="I11" s="304">
        <v>499</v>
      </c>
      <c r="J11" s="304">
        <v>346</v>
      </c>
      <c r="K11" s="304">
        <v>153</v>
      </c>
      <c r="L11" s="304">
        <v>338</v>
      </c>
      <c r="M11" s="304">
        <v>219</v>
      </c>
      <c r="N11" s="304">
        <v>119</v>
      </c>
      <c r="O11" s="304">
        <v>523</v>
      </c>
      <c r="P11" s="304">
        <v>339</v>
      </c>
      <c r="Q11" s="304">
        <v>184</v>
      </c>
      <c r="R11" s="304">
        <v>518</v>
      </c>
      <c r="S11" s="304">
        <v>5</v>
      </c>
      <c r="T11" s="567" t="s">
        <v>18</v>
      </c>
    </row>
    <row r="12" spans="1:28" s="545" customFormat="1" ht="18.75" customHeight="1" x14ac:dyDescent="0.15">
      <c r="A12" s="568" t="s">
        <v>706</v>
      </c>
      <c r="B12" s="569" t="s">
        <v>699</v>
      </c>
      <c r="C12" s="554">
        <v>1394</v>
      </c>
      <c r="D12" s="508">
        <v>918</v>
      </c>
      <c r="E12" s="508">
        <v>476</v>
      </c>
      <c r="F12" s="508">
        <v>5</v>
      </c>
      <c r="G12" s="508">
        <v>2</v>
      </c>
      <c r="H12" s="508">
        <v>3</v>
      </c>
      <c r="I12" s="508">
        <v>506</v>
      </c>
      <c r="J12" s="508">
        <v>346</v>
      </c>
      <c r="K12" s="508">
        <v>160</v>
      </c>
      <c r="L12" s="508">
        <v>350</v>
      </c>
      <c r="M12" s="508">
        <v>231</v>
      </c>
      <c r="N12" s="508">
        <v>119</v>
      </c>
      <c r="O12" s="508">
        <v>533</v>
      </c>
      <c r="P12" s="508">
        <v>339</v>
      </c>
      <c r="Q12" s="508">
        <v>194</v>
      </c>
      <c r="R12" s="508">
        <v>529</v>
      </c>
      <c r="S12" s="508">
        <v>4</v>
      </c>
      <c r="T12" s="570" t="s">
        <v>18</v>
      </c>
    </row>
    <row r="13" spans="1:28" s="545" customFormat="1" ht="18.75" customHeight="1" x14ac:dyDescent="0.15">
      <c r="A13" s="359" t="s">
        <v>87</v>
      </c>
      <c r="B13" s="359"/>
      <c r="C13" s="272"/>
      <c r="D13" s="272"/>
      <c r="E13" s="272"/>
      <c r="F13" s="272"/>
      <c r="G13" s="272"/>
      <c r="H13" s="272"/>
      <c r="I13" s="272"/>
      <c r="J13" s="272"/>
      <c r="K13" s="272"/>
      <c r="L13" s="272"/>
      <c r="M13" s="272"/>
    </row>
    <row r="14" spans="1:28" s="545" customFormat="1" ht="20.100000000000001" customHeight="1" x14ac:dyDescent="0.15">
      <c r="B14" s="571"/>
      <c r="C14" s="572"/>
      <c r="D14" s="572"/>
      <c r="E14" s="572"/>
      <c r="F14" s="572"/>
      <c r="G14" s="572"/>
      <c r="H14" s="572"/>
      <c r="M14" s="272"/>
      <c r="O14" s="272"/>
      <c r="P14" s="272"/>
      <c r="Q14" s="272"/>
      <c r="R14" s="272"/>
      <c r="S14" s="272"/>
      <c r="T14" s="272"/>
      <c r="U14" s="272"/>
      <c r="V14" s="272"/>
      <c r="W14" s="272"/>
      <c r="X14" s="272"/>
      <c r="Y14" s="272"/>
      <c r="Z14" s="272"/>
      <c r="AA14" s="272"/>
      <c r="AB14" s="272"/>
    </row>
    <row r="15" spans="1:28" s="545" customFormat="1" ht="20.100000000000001" customHeight="1" x14ac:dyDescent="0.15">
      <c r="B15" s="571"/>
      <c r="D15" s="331"/>
      <c r="E15" s="331"/>
      <c r="F15" s="331"/>
      <c r="G15" s="331"/>
      <c r="H15" s="331"/>
      <c r="M15" s="272"/>
      <c r="O15" s="272"/>
      <c r="P15" s="272"/>
      <c r="Q15" s="272"/>
      <c r="R15" s="272"/>
      <c r="S15" s="272"/>
      <c r="T15" s="272"/>
      <c r="U15" s="272"/>
      <c r="V15" s="272"/>
      <c r="W15" s="272"/>
      <c r="X15" s="272"/>
      <c r="Y15" s="272"/>
      <c r="Z15" s="272"/>
      <c r="AA15" s="272"/>
      <c r="AB15" s="272"/>
    </row>
    <row r="16" spans="1:28" s="545" customFormat="1" ht="20.100000000000001" customHeight="1" x14ac:dyDescent="0.15">
      <c r="B16" s="571"/>
      <c r="C16" s="331"/>
      <c r="D16" s="331"/>
      <c r="E16" s="331"/>
      <c r="F16" s="331"/>
      <c r="G16" s="331"/>
      <c r="H16" s="331"/>
      <c r="M16" s="272"/>
      <c r="O16" s="272"/>
      <c r="P16" s="272"/>
      <c r="Q16" s="272"/>
      <c r="R16" s="272"/>
      <c r="S16" s="272"/>
      <c r="T16" s="272"/>
      <c r="U16" s="272"/>
      <c r="V16" s="272"/>
      <c r="W16" s="272"/>
      <c r="X16" s="272"/>
      <c r="Y16" s="272"/>
      <c r="Z16" s="272"/>
      <c r="AA16" s="272"/>
      <c r="AB16" s="272"/>
    </row>
    <row r="17" spans="2:28" s="545" customFormat="1" ht="20.100000000000001" customHeight="1" x14ac:dyDescent="0.15">
      <c r="B17" s="420"/>
      <c r="C17" s="274"/>
      <c r="D17" s="272"/>
      <c r="E17" s="272"/>
      <c r="F17" s="272"/>
      <c r="G17" s="272"/>
      <c r="H17" s="39"/>
      <c r="M17" s="272"/>
      <c r="O17" s="272"/>
      <c r="P17" s="272"/>
      <c r="Q17" s="272"/>
      <c r="R17" s="272"/>
      <c r="S17" s="272"/>
      <c r="T17" s="272"/>
      <c r="U17" s="272"/>
      <c r="V17" s="272"/>
      <c r="W17" s="272"/>
      <c r="X17" s="272"/>
      <c r="Y17" s="272"/>
      <c r="Z17" s="272"/>
      <c r="AA17" s="272"/>
      <c r="AB17" s="272"/>
    </row>
    <row r="18" spans="2:28" s="545" customFormat="1" ht="20.100000000000001" customHeight="1" x14ac:dyDescent="0.15">
      <c r="B18" s="573"/>
      <c r="C18" s="274"/>
      <c r="D18" s="272"/>
      <c r="E18" s="272"/>
      <c r="F18" s="272"/>
      <c r="G18" s="272"/>
      <c r="H18" s="39"/>
      <c r="M18" s="272"/>
      <c r="O18" s="272"/>
      <c r="P18" s="272"/>
      <c r="Q18" s="272"/>
      <c r="R18" s="272"/>
      <c r="S18" s="272"/>
      <c r="T18" s="272"/>
      <c r="U18" s="272"/>
      <c r="V18" s="272"/>
      <c r="W18" s="272"/>
      <c r="X18" s="272"/>
      <c r="Y18" s="272"/>
      <c r="Z18" s="272"/>
      <c r="AA18" s="272"/>
      <c r="AB18" s="272"/>
    </row>
    <row r="19" spans="2:28" s="545" customFormat="1" ht="20.100000000000001" customHeight="1" x14ac:dyDescent="0.15">
      <c r="B19" s="573"/>
      <c r="C19" s="274"/>
      <c r="D19" s="272"/>
      <c r="E19" s="272"/>
      <c r="F19" s="272"/>
      <c r="G19" s="272"/>
      <c r="H19" s="39"/>
      <c r="O19" s="272"/>
      <c r="P19" s="272"/>
      <c r="Q19" s="272"/>
      <c r="R19" s="272"/>
      <c r="S19" s="272"/>
      <c r="T19" s="272"/>
      <c r="U19" s="272"/>
      <c r="V19" s="272"/>
      <c r="W19" s="272"/>
      <c r="X19" s="272"/>
      <c r="Y19" s="272"/>
      <c r="Z19" s="272"/>
      <c r="AA19" s="272"/>
      <c r="AB19" s="272"/>
    </row>
    <row r="20" spans="2:28" s="545" customFormat="1" ht="20.100000000000001" customHeight="1" x14ac:dyDescent="0.15">
      <c r="B20" s="573"/>
      <c r="C20" s="274"/>
      <c r="D20" s="272"/>
      <c r="E20" s="272"/>
      <c r="F20" s="272"/>
      <c r="G20" s="272"/>
      <c r="H20" s="39"/>
      <c r="O20" s="272"/>
      <c r="P20" s="272"/>
      <c r="Q20" s="272"/>
      <c r="R20" s="272"/>
      <c r="S20" s="272"/>
      <c r="T20" s="272"/>
      <c r="U20" s="272"/>
      <c r="V20" s="272"/>
      <c r="W20" s="272"/>
      <c r="X20" s="272"/>
      <c r="Y20" s="272"/>
      <c r="Z20" s="272"/>
      <c r="AA20" s="272"/>
      <c r="AB20" s="272"/>
    </row>
    <row r="21" spans="2:28" s="545" customFormat="1" ht="20.100000000000001" customHeight="1" x14ac:dyDescent="0.15">
      <c r="B21" s="63"/>
      <c r="C21" s="58"/>
      <c r="D21" s="59"/>
      <c r="E21" s="59"/>
      <c r="F21" s="59"/>
      <c r="G21" s="59"/>
      <c r="H21" s="64"/>
      <c r="O21" s="272"/>
      <c r="P21" s="272"/>
      <c r="Q21" s="272"/>
      <c r="R21" s="272"/>
      <c r="S21" s="272"/>
      <c r="T21" s="272"/>
      <c r="U21" s="272"/>
      <c r="V21" s="272"/>
      <c r="W21" s="272"/>
      <c r="X21" s="272"/>
      <c r="Y21" s="272"/>
      <c r="Z21" s="272"/>
      <c r="AA21" s="272"/>
      <c r="AB21" s="272"/>
    </row>
    <row r="22" spans="2:28" ht="20.100000000000001" customHeight="1" x14ac:dyDescent="0.15">
      <c r="B22" s="359"/>
      <c r="N22" s="545"/>
    </row>
    <row r="23" spans="2:28" ht="18" customHeight="1" x14ac:dyDescent="0.15"/>
    <row r="24" spans="2:28" ht="15.75" customHeight="1" x14ac:dyDescent="0.15"/>
    <row r="25" spans="2:28" ht="15.75" customHeight="1" x14ac:dyDescent="0.15"/>
    <row r="26" spans="2:28" ht="15.75" customHeight="1" x14ac:dyDescent="0.15"/>
    <row r="27" spans="2:28" ht="15.75" customHeight="1" x14ac:dyDescent="0.15"/>
    <row r="28" spans="2:28" ht="15.75" customHeight="1" x14ac:dyDescent="0.15"/>
    <row r="29" spans="2:28" ht="15.75" customHeight="1" x14ac:dyDescent="0.15"/>
    <row r="30" spans="2:28" ht="15" customHeight="1" x14ac:dyDescent="0.15"/>
    <row r="31" spans="2:28" ht="15" customHeight="1" x14ac:dyDescent="0.15"/>
    <row r="32" spans="2:28" ht="15" customHeight="1" x14ac:dyDescent="0.15"/>
    <row r="33" spans="14:28" ht="15" customHeight="1" x14ac:dyDescent="0.15"/>
    <row r="34" spans="14:28" ht="20.100000000000001" customHeight="1" x14ac:dyDescent="0.15">
      <c r="AB34" s="272" t="s">
        <v>89</v>
      </c>
    </row>
    <row r="35" spans="14:28" ht="20.100000000000001" customHeight="1" x14ac:dyDescent="0.15"/>
    <row r="36" spans="14:28" ht="18" customHeight="1" x14ac:dyDescent="0.15"/>
    <row r="37" spans="14:28" ht="15.75" customHeight="1" x14ac:dyDescent="0.15"/>
    <row r="38" spans="14:28" ht="15.75" customHeight="1" x14ac:dyDescent="0.15"/>
    <row r="39" spans="14:28" ht="15.75" customHeight="1" x14ac:dyDescent="0.15"/>
    <row r="40" spans="14:28" ht="15.75" customHeight="1" x14ac:dyDescent="0.15"/>
    <row r="41" spans="14:28" ht="15.75" customHeight="1" x14ac:dyDescent="0.15"/>
    <row r="42" spans="14:28" ht="15.75" customHeight="1" x14ac:dyDescent="0.15"/>
    <row r="43" spans="14:28" ht="15.75" customHeight="1" x14ac:dyDescent="0.15">
      <c r="N43" s="272" t="s">
        <v>89</v>
      </c>
    </row>
    <row r="44" spans="14:28" ht="15.75" customHeight="1" x14ac:dyDescent="0.15">
      <c r="O44" s="272" t="s">
        <v>221</v>
      </c>
    </row>
    <row r="45" spans="14:28" ht="15.75" customHeight="1" x14ac:dyDescent="0.15">
      <c r="O45" s="272" t="s">
        <v>221</v>
      </c>
    </row>
    <row r="46" spans="14:28" ht="15.75" customHeight="1" x14ac:dyDescent="0.15">
      <c r="O46" s="359" t="s">
        <v>89</v>
      </c>
    </row>
    <row r="47" spans="14:28" ht="15.75" customHeight="1" x14ac:dyDescent="0.15"/>
    <row r="48" spans="14:28" ht="15" customHeight="1" x14ac:dyDescent="0.15"/>
    <row r="49" spans="2:27" ht="15.75" customHeight="1" x14ac:dyDescent="0.15"/>
    <row r="50" spans="2:27" ht="20.100000000000001" customHeight="1" x14ac:dyDescent="0.15"/>
    <row r="51" spans="2:27" ht="18" customHeight="1" x14ac:dyDescent="0.15"/>
    <row r="52" spans="2:27" ht="15.75" customHeight="1" x14ac:dyDescent="0.15"/>
    <row r="53" spans="2:27" ht="15.75" customHeight="1" x14ac:dyDescent="0.15">
      <c r="B53" s="272" t="s">
        <v>221</v>
      </c>
    </row>
    <row r="54" spans="2:27" ht="15.75" customHeight="1" x14ac:dyDescent="0.15">
      <c r="B54" s="272" t="s">
        <v>221</v>
      </c>
    </row>
    <row r="55" spans="2:27" ht="15.75" customHeight="1" x14ac:dyDescent="0.15">
      <c r="B55" s="359" t="s">
        <v>89</v>
      </c>
    </row>
    <row r="56" spans="2:27" ht="15.75" customHeight="1" x14ac:dyDescent="0.15"/>
    <row r="57" spans="2:27" ht="15.75" customHeight="1" x14ac:dyDescent="0.15">
      <c r="O57" s="555"/>
      <c r="Q57" s="61"/>
      <c r="R57" s="61"/>
      <c r="X57" s="274"/>
    </row>
    <row r="58" spans="2:27" ht="15.75" customHeight="1" x14ac:dyDescent="0.15">
      <c r="O58" s="555"/>
      <c r="Q58" s="61"/>
      <c r="R58" s="61"/>
      <c r="X58" s="274"/>
    </row>
    <row r="59" spans="2:27" ht="15.75" customHeight="1" x14ac:dyDescent="0.15">
      <c r="O59" s="359" t="s">
        <v>89</v>
      </c>
      <c r="Q59" s="61"/>
      <c r="R59" s="61"/>
      <c r="X59" s="274"/>
    </row>
    <row r="60" spans="2:27" ht="15.75" customHeight="1" x14ac:dyDescent="0.15">
      <c r="O60" s="555"/>
      <c r="Q60" s="61"/>
      <c r="R60" s="61"/>
      <c r="X60" s="274"/>
    </row>
    <row r="61" spans="2:27" ht="15.75" customHeight="1" x14ac:dyDescent="0.15"/>
    <row r="62" spans="2:27" ht="15.75" customHeight="1" x14ac:dyDescent="0.15">
      <c r="AA62" s="61"/>
    </row>
    <row r="63" spans="2:27" ht="15.75" customHeight="1" x14ac:dyDescent="0.15"/>
    <row r="64" spans="2:27" ht="15.75" customHeight="1" x14ac:dyDescent="0.15"/>
    <row r="65" spans="2:15" ht="15.75" customHeight="1" x14ac:dyDescent="0.15"/>
    <row r="66" spans="2:15" ht="15" customHeight="1" x14ac:dyDescent="0.15">
      <c r="B66" s="555"/>
      <c r="C66" s="61"/>
      <c r="D66" s="61"/>
      <c r="J66" s="274"/>
    </row>
    <row r="67" spans="2:15" ht="15" customHeight="1" x14ac:dyDescent="0.15">
      <c r="B67" s="555"/>
      <c r="C67" s="61"/>
      <c r="D67" s="61"/>
      <c r="J67" s="274"/>
    </row>
    <row r="68" spans="2:15" ht="15" customHeight="1" x14ac:dyDescent="0.15">
      <c r="B68" s="359" t="s">
        <v>89</v>
      </c>
      <c r="C68" s="61"/>
      <c r="D68" s="61"/>
      <c r="J68" s="274"/>
    </row>
    <row r="69" spans="2:15" ht="15.75" customHeight="1" x14ac:dyDescent="0.15">
      <c r="B69" s="555"/>
      <c r="C69" s="61"/>
      <c r="D69" s="61"/>
      <c r="J69" s="274"/>
    </row>
    <row r="70" spans="2:15" ht="15.75" customHeight="1" x14ac:dyDescent="0.15"/>
    <row r="71" spans="2:15" ht="15.75" customHeight="1" x14ac:dyDescent="0.15">
      <c r="M71" s="61"/>
      <c r="O71" s="359" t="s">
        <v>154</v>
      </c>
    </row>
    <row r="72" spans="2:15" ht="15.75" customHeight="1" x14ac:dyDescent="0.15"/>
    <row r="73" spans="2:15" ht="15.75" customHeight="1" x14ac:dyDescent="0.15"/>
    <row r="74" spans="2:15" ht="15.75" customHeight="1" x14ac:dyDescent="0.15"/>
    <row r="75" spans="2:15" ht="15.75" customHeight="1" x14ac:dyDescent="0.15"/>
    <row r="76" spans="2:15" ht="15" customHeight="1" x14ac:dyDescent="0.15"/>
    <row r="80" spans="2:15" x14ac:dyDescent="0.15">
      <c r="B80" s="359" t="s">
        <v>154</v>
      </c>
    </row>
  </sheetData>
  <mergeCells count="2">
    <mergeCell ref="B14:B16"/>
    <mergeCell ref="C14:H14"/>
  </mergeCells>
  <phoneticPr fontId="4"/>
  <printOptions horizontalCentered="1" verticalCentered="1"/>
  <pageMargins left="0.98425196850393704" right="0.39370078740157483" top="0.59055118110236227" bottom="0.31496062992125984" header="0" footer="0"/>
  <pageSetup paperSize="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S86"/>
  <sheetViews>
    <sheetView zoomScaleNormal="100" zoomScaleSheetLayoutView="100" workbookViewId="0">
      <selection sqref="A1:XFD1048576"/>
    </sheetView>
  </sheetViews>
  <sheetFormatPr defaultColWidth="10.625" defaultRowHeight="14.25" x14ac:dyDescent="0.15"/>
  <cols>
    <col min="1" max="2" width="15.625" style="272" customWidth="1"/>
    <col min="3" max="3" width="8.75" style="272" customWidth="1"/>
    <col min="4" max="4" width="15.75" style="272" customWidth="1"/>
    <col min="5" max="14" width="10.625" style="272" customWidth="1"/>
    <col min="15" max="19" width="7.625" style="272" customWidth="1"/>
    <col min="20" max="245" width="10.625" style="272"/>
    <col min="246" max="246" width="3.75" style="272" customWidth="1"/>
    <col min="247" max="247" width="15.75" style="272" customWidth="1"/>
    <col min="248" max="262" width="7.625" style="272" customWidth="1"/>
    <col min="263" max="263" width="6.25" style="272" customWidth="1"/>
    <col min="264" max="264" width="20" style="272" customWidth="1"/>
    <col min="265" max="270" width="12.5" style="272" customWidth="1"/>
    <col min="271" max="271" width="7.125" style="272" customWidth="1"/>
    <col min="272" max="501" width="10.625" style="272"/>
    <col min="502" max="502" width="3.75" style="272" customWidth="1"/>
    <col min="503" max="503" width="15.75" style="272" customWidth="1"/>
    <col min="504" max="518" width="7.625" style="272" customWidth="1"/>
    <col min="519" max="519" width="6.25" style="272" customWidth="1"/>
    <col min="520" max="520" width="20" style="272" customWidth="1"/>
    <col min="521" max="526" width="12.5" style="272" customWidth="1"/>
    <col min="527" max="527" width="7.125" style="272" customWidth="1"/>
    <col min="528" max="757" width="10.625" style="272"/>
    <col min="758" max="758" width="3.75" style="272" customWidth="1"/>
    <col min="759" max="759" width="15.75" style="272" customWidth="1"/>
    <col min="760" max="774" width="7.625" style="272" customWidth="1"/>
    <col min="775" max="775" width="6.25" style="272" customWidth="1"/>
    <col min="776" max="776" width="20" style="272" customWidth="1"/>
    <col min="777" max="782" width="12.5" style="272" customWidth="1"/>
    <col min="783" max="783" width="7.125" style="272" customWidth="1"/>
    <col min="784" max="1013" width="10.625" style="272"/>
    <col min="1014" max="1014" width="3.75" style="272" customWidth="1"/>
    <col min="1015" max="1015" width="15.75" style="272" customWidth="1"/>
    <col min="1016" max="1030" width="7.625" style="272" customWidth="1"/>
    <col min="1031" max="1031" width="6.25" style="272" customWidth="1"/>
    <col min="1032" max="1032" width="20" style="272" customWidth="1"/>
    <col min="1033" max="1038" width="12.5" style="272" customWidth="1"/>
    <col min="1039" max="1039" width="7.125" style="272" customWidth="1"/>
    <col min="1040" max="1269" width="10.625" style="272"/>
    <col min="1270" max="1270" width="3.75" style="272" customWidth="1"/>
    <col min="1271" max="1271" width="15.75" style="272" customWidth="1"/>
    <col min="1272" max="1286" width="7.625" style="272" customWidth="1"/>
    <col min="1287" max="1287" width="6.25" style="272" customWidth="1"/>
    <col min="1288" max="1288" width="20" style="272" customWidth="1"/>
    <col min="1289" max="1294" width="12.5" style="272" customWidth="1"/>
    <col min="1295" max="1295" width="7.125" style="272" customWidth="1"/>
    <col min="1296" max="1525" width="10.625" style="272"/>
    <col min="1526" max="1526" width="3.75" style="272" customWidth="1"/>
    <col min="1527" max="1527" width="15.75" style="272" customWidth="1"/>
    <col min="1528" max="1542" width="7.625" style="272" customWidth="1"/>
    <col min="1543" max="1543" width="6.25" style="272" customWidth="1"/>
    <col min="1544" max="1544" width="20" style="272" customWidth="1"/>
    <col min="1545" max="1550" width="12.5" style="272" customWidth="1"/>
    <col min="1551" max="1551" width="7.125" style="272" customWidth="1"/>
    <col min="1552" max="1781" width="10.625" style="272"/>
    <col min="1782" max="1782" width="3.75" style="272" customWidth="1"/>
    <col min="1783" max="1783" width="15.75" style="272" customWidth="1"/>
    <col min="1784" max="1798" width="7.625" style="272" customWidth="1"/>
    <col min="1799" max="1799" width="6.25" style="272" customWidth="1"/>
    <col min="1800" max="1800" width="20" style="272" customWidth="1"/>
    <col min="1801" max="1806" width="12.5" style="272" customWidth="1"/>
    <col min="1807" max="1807" width="7.125" style="272" customWidth="1"/>
    <col min="1808" max="2037" width="10.625" style="272"/>
    <col min="2038" max="2038" width="3.75" style="272" customWidth="1"/>
    <col min="2039" max="2039" width="15.75" style="272" customWidth="1"/>
    <col min="2040" max="2054" width="7.625" style="272" customWidth="1"/>
    <col min="2055" max="2055" width="6.25" style="272" customWidth="1"/>
    <col min="2056" max="2056" width="20" style="272" customWidth="1"/>
    <col min="2057" max="2062" width="12.5" style="272" customWidth="1"/>
    <col min="2063" max="2063" width="7.125" style="272" customWidth="1"/>
    <col min="2064" max="2293" width="10.625" style="272"/>
    <col min="2294" max="2294" width="3.75" style="272" customWidth="1"/>
    <col min="2295" max="2295" width="15.75" style="272" customWidth="1"/>
    <col min="2296" max="2310" width="7.625" style="272" customWidth="1"/>
    <col min="2311" max="2311" width="6.25" style="272" customWidth="1"/>
    <col min="2312" max="2312" width="20" style="272" customWidth="1"/>
    <col min="2313" max="2318" width="12.5" style="272" customWidth="1"/>
    <col min="2319" max="2319" width="7.125" style="272" customWidth="1"/>
    <col min="2320" max="2549" width="10.625" style="272"/>
    <col min="2550" max="2550" width="3.75" style="272" customWidth="1"/>
    <col min="2551" max="2551" width="15.75" style="272" customWidth="1"/>
    <col min="2552" max="2566" width="7.625" style="272" customWidth="1"/>
    <col min="2567" max="2567" width="6.25" style="272" customWidth="1"/>
    <col min="2568" max="2568" width="20" style="272" customWidth="1"/>
    <col min="2569" max="2574" width="12.5" style="272" customWidth="1"/>
    <col min="2575" max="2575" width="7.125" style="272" customWidth="1"/>
    <col min="2576" max="2805" width="10.625" style="272"/>
    <col min="2806" max="2806" width="3.75" style="272" customWidth="1"/>
    <col min="2807" max="2807" width="15.75" style="272" customWidth="1"/>
    <col min="2808" max="2822" width="7.625" style="272" customWidth="1"/>
    <col min="2823" max="2823" width="6.25" style="272" customWidth="1"/>
    <col min="2824" max="2824" width="20" style="272" customWidth="1"/>
    <col min="2825" max="2830" width="12.5" style="272" customWidth="1"/>
    <col min="2831" max="2831" width="7.125" style="272" customWidth="1"/>
    <col min="2832" max="3061" width="10.625" style="272"/>
    <col min="3062" max="3062" width="3.75" style="272" customWidth="1"/>
    <col min="3063" max="3063" width="15.75" style="272" customWidth="1"/>
    <col min="3064" max="3078" width="7.625" style="272" customWidth="1"/>
    <col min="3079" max="3079" width="6.25" style="272" customWidth="1"/>
    <col min="3080" max="3080" width="20" style="272" customWidth="1"/>
    <col min="3081" max="3086" width="12.5" style="272" customWidth="1"/>
    <col min="3087" max="3087" width="7.125" style="272" customWidth="1"/>
    <col min="3088" max="3317" width="10.625" style="272"/>
    <col min="3318" max="3318" width="3.75" style="272" customWidth="1"/>
    <col min="3319" max="3319" width="15.75" style="272" customWidth="1"/>
    <col min="3320" max="3334" width="7.625" style="272" customWidth="1"/>
    <col min="3335" max="3335" width="6.25" style="272" customWidth="1"/>
    <col min="3336" max="3336" width="20" style="272" customWidth="1"/>
    <col min="3337" max="3342" width="12.5" style="272" customWidth="1"/>
    <col min="3343" max="3343" width="7.125" style="272" customWidth="1"/>
    <col min="3344" max="3573" width="10.625" style="272"/>
    <col min="3574" max="3574" width="3.75" style="272" customWidth="1"/>
    <col min="3575" max="3575" width="15.75" style="272" customWidth="1"/>
    <col min="3576" max="3590" width="7.625" style="272" customWidth="1"/>
    <col min="3591" max="3591" width="6.25" style="272" customWidth="1"/>
    <col min="3592" max="3592" width="20" style="272" customWidth="1"/>
    <col min="3593" max="3598" width="12.5" style="272" customWidth="1"/>
    <col min="3599" max="3599" width="7.125" style="272" customWidth="1"/>
    <col min="3600" max="3829" width="10.625" style="272"/>
    <col min="3830" max="3830" width="3.75" style="272" customWidth="1"/>
    <col min="3831" max="3831" width="15.75" style="272" customWidth="1"/>
    <col min="3832" max="3846" width="7.625" style="272" customWidth="1"/>
    <col min="3847" max="3847" width="6.25" style="272" customWidth="1"/>
    <col min="3848" max="3848" width="20" style="272" customWidth="1"/>
    <col min="3849" max="3854" width="12.5" style="272" customWidth="1"/>
    <col min="3855" max="3855" width="7.125" style="272" customWidth="1"/>
    <col min="3856" max="4085" width="10.625" style="272"/>
    <col min="4086" max="4086" width="3.75" style="272" customWidth="1"/>
    <col min="4087" max="4087" width="15.75" style="272" customWidth="1"/>
    <col min="4088" max="4102" width="7.625" style="272" customWidth="1"/>
    <col min="4103" max="4103" width="6.25" style="272" customWidth="1"/>
    <col min="4104" max="4104" width="20" style="272" customWidth="1"/>
    <col min="4105" max="4110" width="12.5" style="272" customWidth="1"/>
    <col min="4111" max="4111" width="7.125" style="272" customWidth="1"/>
    <col min="4112" max="4341" width="10.625" style="272"/>
    <col min="4342" max="4342" width="3.75" style="272" customWidth="1"/>
    <col min="4343" max="4343" width="15.75" style="272" customWidth="1"/>
    <col min="4344" max="4358" width="7.625" style="272" customWidth="1"/>
    <col min="4359" max="4359" width="6.25" style="272" customWidth="1"/>
    <col min="4360" max="4360" width="20" style="272" customWidth="1"/>
    <col min="4361" max="4366" width="12.5" style="272" customWidth="1"/>
    <col min="4367" max="4367" width="7.125" style="272" customWidth="1"/>
    <col min="4368" max="4597" width="10.625" style="272"/>
    <col min="4598" max="4598" width="3.75" style="272" customWidth="1"/>
    <col min="4599" max="4599" width="15.75" style="272" customWidth="1"/>
    <col min="4600" max="4614" width="7.625" style="272" customWidth="1"/>
    <col min="4615" max="4615" width="6.25" style="272" customWidth="1"/>
    <col min="4616" max="4616" width="20" style="272" customWidth="1"/>
    <col min="4617" max="4622" width="12.5" style="272" customWidth="1"/>
    <col min="4623" max="4623" width="7.125" style="272" customWidth="1"/>
    <col min="4624" max="4853" width="10.625" style="272"/>
    <col min="4854" max="4854" width="3.75" style="272" customWidth="1"/>
    <col min="4855" max="4855" width="15.75" style="272" customWidth="1"/>
    <col min="4856" max="4870" width="7.625" style="272" customWidth="1"/>
    <col min="4871" max="4871" width="6.25" style="272" customWidth="1"/>
    <col min="4872" max="4872" width="20" style="272" customWidth="1"/>
    <col min="4873" max="4878" width="12.5" style="272" customWidth="1"/>
    <col min="4879" max="4879" width="7.125" style="272" customWidth="1"/>
    <col min="4880" max="5109" width="10.625" style="272"/>
    <col min="5110" max="5110" width="3.75" style="272" customWidth="1"/>
    <col min="5111" max="5111" width="15.75" style="272" customWidth="1"/>
    <col min="5112" max="5126" width="7.625" style="272" customWidth="1"/>
    <col min="5127" max="5127" width="6.25" style="272" customWidth="1"/>
    <col min="5128" max="5128" width="20" style="272" customWidth="1"/>
    <col min="5129" max="5134" width="12.5" style="272" customWidth="1"/>
    <col min="5135" max="5135" width="7.125" style="272" customWidth="1"/>
    <col min="5136" max="5365" width="10.625" style="272"/>
    <col min="5366" max="5366" width="3.75" style="272" customWidth="1"/>
    <col min="5367" max="5367" width="15.75" style="272" customWidth="1"/>
    <col min="5368" max="5382" width="7.625" style="272" customWidth="1"/>
    <col min="5383" max="5383" width="6.25" style="272" customWidth="1"/>
    <col min="5384" max="5384" width="20" style="272" customWidth="1"/>
    <col min="5385" max="5390" width="12.5" style="272" customWidth="1"/>
    <col min="5391" max="5391" width="7.125" style="272" customWidth="1"/>
    <col min="5392" max="5621" width="10.625" style="272"/>
    <col min="5622" max="5622" width="3.75" style="272" customWidth="1"/>
    <col min="5623" max="5623" width="15.75" style="272" customWidth="1"/>
    <col min="5624" max="5638" width="7.625" style="272" customWidth="1"/>
    <col min="5639" max="5639" width="6.25" style="272" customWidth="1"/>
    <col min="5640" max="5640" width="20" style="272" customWidth="1"/>
    <col min="5641" max="5646" width="12.5" style="272" customWidth="1"/>
    <col min="5647" max="5647" width="7.125" style="272" customWidth="1"/>
    <col min="5648" max="5877" width="10.625" style="272"/>
    <col min="5878" max="5878" width="3.75" style="272" customWidth="1"/>
    <col min="5879" max="5879" width="15.75" style="272" customWidth="1"/>
    <col min="5880" max="5894" width="7.625" style="272" customWidth="1"/>
    <col min="5895" max="5895" width="6.25" style="272" customWidth="1"/>
    <col min="5896" max="5896" width="20" style="272" customWidth="1"/>
    <col min="5897" max="5902" width="12.5" style="272" customWidth="1"/>
    <col min="5903" max="5903" width="7.125" style="272" customWidth="1"/>
    <col min="5904" max="6133" width="10.625" style="272"/>
    <col min="6134" max="6134" width="3.75" style="272" customWidth="1"/>
    <col min="6135" max="6135" width="15.75" style="272" customWidth="1"/>
    <col min="6136" max="6150" width="7.625" style="272" customWidth="1"/>
    <col min="6151" max="6151" width="6.25" style="272" customWidth="1"/>
    <col min="6152" max="6152" width="20" style="272" customWidth="1"/>
    <col min="6153" max="6158" width="12.5" style="272" customWidth="1"/>
    <col min="6159" max="6159" width="7.125" style="272" customWidth="1"/>
    <col min="6160" max="6389" width="10.625" style="272"/>
    <col min="6390" max="6390" width="3.75" style="272" customWidth="1"/>
    <col min="6391" max="6391" width="15.75" style="272" customWidth="1"/>
    <col min="6392" max="6406" width="7.625" style="272" customWidth="1"/>
    <col min="6407" max="6407" width="6.25" style="272" customWidth="1"/>
    <col min="6408" max="6408" width="20" style="272" customWidth="1"/>
    <col min="6409" max="6414" width="12.5" style="272" customWidth="1"/>
    <col min="6415" max="6415" width="7.125" style="272" customWidth="1"/>
    <col min="6416" max="6645" width="10.625" style="272"/>
    <col min="6646" max="6646" width="3.75" style="272" customWidth="1"/>
    <col min="6647" max="6647" width="15.75" style="272" customWidth="1"/>
    <col min="6648" max="6662" width="7.625" style="272" customWidth="1"/>
    <col min="6663" max="6663" width="6.25" style="272" customWidth="1"/>
    <col min="6664" max="6664" width="20" style="272" customWidth="1"/>
    <col min="6665" max="6670" width="12.5" style="272" customWidth="1"/>
    <col min="6671" max="6671" width="7.125" style="272" customWidth="1"/>
    <col min="6672" max="6901" width="10.625" style="272"/>
    <col min="6902" max="6902" width="3.75" style="272" customWidth="1"/>
    <col min="6903" max="6903" width="15.75" style="272" customWidth="1"/>
    <col min="6904" max="6918" width="7.625" style="272" customWidth="1"/>
    <col min="6919" max="6919" width="6.25" style="272" customWidth="1"/>
    <col min="6920" max="6920" width="20" style="272" customWidth="1"/>
    <col min="6921" max="6926" width="12.5" style="272" customWidth="1"/>
    <col min="6927" max="6927" width="7.125" style="272" customWidth="1"/>
    <col min="6928" max="7157" width="10.625" style="272"/>
    <col min="7158" max="7158" width="3.75" style="272" customWidth="1"/>
    <col min="7159" max="7159" width="15.75" style="272" customWidth="1"/>
    <col min="7160" max="7174" width="7.625" style="272" customWidth="1"/>
    <col min="7175" max="7175" width="6.25" style="272" customWidth="1"/>
    <col min="7176" max="7176" width="20" style="272" customWidth="1"/>
    <col min="7177" max="7182" width="12.5" style="272" customWidth="1"/>
    <col min="7183" max="7183" width="7.125" style="272" customWidth="1"/>
    <col min="7184" max="7413" width="10.625" style="272"/>
    <col min="7414" max="7414" width="3.75" style="272" customWidth="1"/>
    <col min="7415" max="7415" width="15.75" style="272" customWidth="1"/>
    <col min="7416" max="7430" width="7.625" style="272" customWidth="1"/>
    <col min="7431" max="7431" width="6.25" style="272" customWidth="1"/>
    <col min="7432" max="7432" width="20" style="272" customWidth="1"/>
    <col min="7433" max="7438" width="12.5" style="272" customWidth="1"/>
    <col min="7439" max="7439" width="7.125" style="272" customWidth="1"/>
    <col min="7440" max="7669" width="10.625" style="272"/>
    <col min="7670" max="7670" width="3.75" style="272" customWidth="1"/>
    <col min="7671" max="7671" width="15.75" style="272" customWidth="1"/>
    <col min="7672" max="7686" width="7.625" style="272" customWidth="1"/>
    <col min="7687" max="7687" width="6.25" style="272" customWidth="1"/>
    <col min="7688" max="7688" width="20" style="272" customWidth="1"/>
    <col min="7689" max="7694" width="12.5" style="272" customWidth="1"/>
    <col min="7695" max="7695" width="7.125" style="272" customWidth="1"/>
    <col min="7696" max="7925" width="10.625" style="272"/>
    <col min="7926" max="7926" width="3.75" style="272" customWidth="1"/>
    <col min="7927" max="7927" width="15.75" style="272" customWidth="1"/>
    <col min="7928" max="7942" width="7.625" style="272" customWidth="1"/>
    <col min="7943" max="7943" width="6.25" style="272" customWidth="1"/>
    <col min="7944" max="7944" width="20" style="272" customWidth="1"/>
    <col min="7945" max="7950" width="12.5" style="272" customWidth="1"/>
    <col min="7951" max="7951" width="7.125" style="272" customWidth="1"/>
    <col min="7952" max="8181" width="10.625" style="272"/>
    <col min="8182" max="8182" width="3.75" style="272" customWidth="1"/>
    <col min="8183" max="8183" width="15.75" style="272" customWidth="1"/>
    <col min="8184" max="8198" width="7.625" style="272" customWidth="1"/>
    <col min="8199" max="8199" width="6.25" style="272" customWidth="1"/>
    <col min="8200" max="8200" width="20" style="272" customWidth="1"/>
    <col min="8201" max="8206" width="12.5" style="272" customWidth="1"/>
    <col min="8207" max="8207" width="7.125" style="272" customWidth="1"/>
    <col min="8208" max="8437" width="10.625" style="272"/>
    <col min="8438" max="8438" width="3.75" style="272" customWidth="1"/>
    <col min="8439" max="8439" width="15.75" style="272" customWidth="1"/>
    <col min="8440" max="8454" width="7.625" style="272" customWidth="1"/>
    <col min="8455" max="8455" width="6.25" style="272" customWidth="1"/>
    <col min="8456" max="8456" width="20" style="272" customWidth="1"/>
    <col min="8457" max="8462" width="12.5" style="272" customWidth="1"/>
    <col min="8463" max="8463" width="7.125" style="272" customWidth="1"/>
    <col min="8464" max="8693" width="10.625" style="272"/>
    <col min="8694" max="8694" width="3.75" style="272" customWidth="1"/>
    <col min="8695" max="8695" width="15.75" style="272" customWidth="1"/>
    <col min="8696" max="8710" width="7.625" style="272" customWidth="1"/>
    <col min="8711" max="8711" width="6.25" style="272" customWidth="1"/>
    <col min="8712" max="8712" width="20" style="272" customWidth="1"/>
    <col min="8713" max="8718" width="12.5" style="272" customWidth="1"/>
    <col min="8719" max="8719" width="7.125" style="272" customWidth="1"/>
    <col min="8720" max="8949" width="10.625" style="272"/>
    <col min="8950" max="8950" width="3.75" style="272" customWidth="1"/>
    <col min="8951" max="8951" width="15.75" style="272" customWidth="1"/>
    <col min="8952" max="8966" width="7.625" style="272" customWidth="1"/>
    <col min="8967" max="8967" width="6.25" style="272" customWidth="1"/>
    <col min="8968" max="8968" width="20" style="272" customWidth="1"/>
    <col min="8969" max="8974" width="12.5" style="272" customWidth="1"/>
    <col min="8975" max="8975" width="7.125" style="272" customWidth="1"/>
    <col min="8976" max="9205" width="10.625" style="272"/>
    <col min="9206" max="9206" width="3.75" style="272" customWidth="1"/>
    <col min="9207" max="9207" width="15.75" style="272" customWidth="1"/>
    <col min="9208" max="9222" width="7.625" style="272" customWidth="1"/>
    <col min="9223" max="9223" width="6.25" style="272" customWidth="1"/>
    <col min="9224" max="9224" width="20" style="272" customWidth="1"/>
    <col min="9225" max="9230" width="12.5" style="272" customWidth="1"/>
    <col min="9231" max="9231" width="7.125" style="272" customWidth="1"/>
    <col min="9232" max="9461" width="10.625" style="272"/>
    <col min="9462" max="9462" width="3.75" style="272" customWidth="1"/>
    <col min="9463" max="9463" width="15.75" style="272" customWidth="1"/>
    <col min="9464" max="9478" width="7.625" style="272" customWidth="1"/>
    <col min="9479" max="9479" width="6.25" style="272" customWidth="1"/>
    <col min="9480" max="9480" width="20" style="272" customWidth="1"/>
    <col min="9481" max="9486" width="12.5" style="272" customWidth="1"/>
    <col min="9487" max="9487" width="7.125" style="272" customWidth="1"/>
    <col min="9488" max="9717" width="10.625" style="272"/>
    <col min="9718" max="9718" width="3.75" style="272" customWidth="1"/>
    <col min="9719" max="9719" width="15.75" style="272" customWidth="1"/>
    <col min="9720" max="9734" width="7.625" style="272" customWidth="1"/>
    <col min="9735" max="9735" width="6.25" style="272" customWidth="1"/>
    <col min="9736" max="9736" width="20" style="272" customWidth="1"/>
    <col min="9737" max="9742" width="12.5" style="272" customWidth="1"/>
    <col min="9743" max="9743" width="7.125" style="272" customWidth="1"/>
    <col min="9744" max="9973" width="10.625" style="272"/>
    <col min="9974" max="9974" width="3.75" style="272" customWidth="1"/>
    <col min="9975" max="9975" width="15.75" style="272" customWidth="1"/>
    <col min="9976" max="9990" width="7.625" style="272" customWidth="1"/>
    <col min="9991" max="9991" width="6.25" style="272" customWidth="1"/>
    <col min="9992" max="9992" width="20" style="272" customWidth="1"/>
    <col min="9993" max="9998" width="12.5" style="272" customWidth="1"/>
    <col min="9999" max="9999" width="7.125" style="272" customWidth="1"/>
    <col min="10000" max="10229" width="10.625" style="272"/>
    <col min="10230" max="10230" width="3.75" style="272" customWidth="1"/>
    <col min="10231" max="10231" width="15.75" style="272" customWidth="1"/>
    <col min="10232" max="10246" width="7.625" style="272" customWidth="1"/>
    <col min="10247" max="10247" width="6.25" style="272" customWidth="1"/>
    <col min="10248" max="10248" width="20" style="272" customWidth="1"/>
    <col min="10249" max="10254" width="12.5" style="272" customWidth="1"/>
    <col min="10255" max="10255" width="7.125" style="272" customWidth="1"/>
    <col min="10256" max="10485" width="10.625" style="272"/>
    <col min="10486" max="10486" width="3.75" style="272" customWidth="1"/>
    <col min="10487" max="10487" width="15.75" style="272" customWidth="1"/>
    <col min="10488" max="10502" width="7.625" style="272" customWidth="1"/>
    <col min="10503" max="10503" width="6.25" style="272" customWidth="1"/>
    <col min="10504" max="10504" width="20" style="272" customWidth="1"/>
    <col min="10505" max="10510" width="12.5" style="272" customWidth="1"/>
    <col min="10511" max="10511" width="7.125" style="272" customWidth="1"/>
    <col min="10512" max="10741" width="10.625" style="272"/>
    <col min="10742" max="10742" width="3.75" style="272" customWidth="1"/>
    <col min="10743" max="10743" width="15.75" style="272" customWidth="1"/>
    <col min="10744" max="10758" width="7.625" style="272" customWidth="1"/>
    <col min="10759" max="10759" width="6.25" style="272" customWidth="1"/>
    <col min="10760" max="10760" width="20" style="272" customWidth="1"/>
    <col min="10761" max="10766" width="12.5" style="272" customWidth="1"/>
    <col min="10767" max="10767" width="7.125" style="272" customWidth="1"/>
    <col min="10768" max="10997" width="10.625" style="272"/>
    <col min="10998" max="10998" width="3.75" style="272" customWidth="1"/>
    <col min="10999" max="10999" width="15.75" style="272" customWidth="1"/>
    <col min="11000" max="11014" width="7.625" style="272" customWidth="1"/>
    <col min="11015" max="11015" width="6.25" style="272" customWidth="1"/>
    <col min="11016" max="11016" width="20" style="272" customWidth="1"/>
    <col min="11017" max="11022" width="12.5" style="272" customWidth="1"/>
    <col min="11023" max="11023" width="7.125" style="272" customWidth="1"/>
    <col min="11024" max="11253" width="10.625" style="272"/>
    <col min="11254" max="11254" width="3.75" style="272" customWidth="1"/>
    <col min="11255" max="11255" width="15.75" style="272" customWidth="1"/>
    <col min="11256" max="11270" width="7.625" style="272" customWidth="1"/>
    <col min="11271" max="11271" width="6.25" style="272" customWidth="1"/>
    <col min="11272" max="11272" width="20" style="272" customWidth="1"/>
    <col min="11273" max="11278" width="12.5" style="272" customWidth="1"/>
    <col min="11279" max="11279" width="7.125" style="272" customWidth="1"/>
    <col min="11280" max="11509" width="10.625" style="272"/>
    <col min="11510" max="11510" width="3.75" style="272" customWidth="1"/>
    <col min="11511" max="11511" width="15.75" style="272" customWidth="1"/>
    <col min="11512" max="11526" width="7.625" style="272" customWidth="1"/>
    <col min="11527" max="11527" width="6.25" style="272" customWidth="1"/>
    <col min="11528" max="11528" width="20" style="272" customWidth="1"/>
    <col min="11529" max="11534" width="12.5" style="272" customWidth="1"/>
    <col min="11535" max="11535" width="7.125" style="272" customWidth="1"/>
    <col min="11536" max="11765" width="10.625" style="272"/>
    <col min="11766" max="11766" width="3.75" style="272" customWidth="1"/>
    <col min="11767" max="11767" width="15.75" style="272" customWidth="1"/>
    <col min="11768" max="11782" width="7.625" style="272" customWidth="1"/>
    <col min="11783" max="11783" width="6.25" style="272" customWidth="1"/>
    <col min="11784" max="11784" width="20" style="272" customWidth="1"/>
    <col min="11785" max="11790" width="12.5" style="272" customWidth="1"/>
    <col min="11791" max="11791" width="7.125" style="272" customWidth="1"/>
    <col min="11792" max="12021" width="10.625" style="272"/>
    <col min="12022" max="12022" width="3.75" style="272" customWidth="1"/>
    <col min="12023" max="12023" width="15.75" style="272" customWidth="1"/>
    <col min="12024" max="12038" width="7.625" style="272" customWidth="1"/>
    <col min="12039" max="12039" width="6.25" style="272" customWidth="1"/>
    <col min="12040" max="12040" width="20" style="272" customWidth="1"/>
    <col min="12041" max="12046" width="12.5" style="272" customWidth="1"/>
    <col min="12047" max="12047" width="7.125" style="272" customWidth="1"/>
    <col min="12048" max="12277" width="10.625" style="272"/>
    <col min="12278" max="12278" width="3.75" style="272" customWidth="1"/>
    <col min="12279" max="12279" width="15.75" style="272" customWidth="1"/>
    <col min="12280" max="12294" width="7.625" style="272" customWidth="1"/>
    <col min="12295" max="12295" width="6.25" style="272" customWidth="1"/>
    <col min="12296" max="12296" width="20" style="272" customWidth="1"/>
    <col min="12297" max="12302" width="12.5" style="272" customWidth="1"/>
    <col min="12303" max="12303" width="7.125" style="272" customWidth="1"/>
    <col min="12304" max="12533" width="10.625" style="272"/>
    <col min="12534" max="12534" width="3.75" style="272" customWidth="1"/>
    <col min="12535" max="12535" width="15.75" style="272" customWidth="1"/>
    <col min="12536" max="12550" width="7.625" style="272" customWidth="1"/>
    <col min="12551" max="12551" width="6.25" style="272" customWidth="1"/>
    <col min="12552" max="12552" width="20" style="272" customWidth="1"/>
    <col min="12553" max="12558" width="12.5" style="272" customWidth="1"/>
    <col min="12559" max="12559" width="7.125" style="272" customWidth="1"/>
    <col min="12560" max="12789" width="10.625" style="272"/>
    <col min="12790" max="12790" width="3.75" style="272" customWidth="1"/>
    <col min="12791" max="12791" width="15.75" style="272" customWidth="1"/>
    <col min="12792" max="12806" width="7.625" style="272" customWidth="1"/>
    <col min="12807" max="12807" width="6.25" style="272" customWidth="1"/>
    <col min="12808" max="12808" width="20" style="272" customWidth="1"/>
    <col min="12809" max="12814" width="12.5" style="272" customWidth="1"/>
    <col min="12815" max="12815" width="7.125" style="272" customWidth="1"/>
    <col min="12816" max="13045" width="10.625" style="272"/>
    <col min="13046" max="13046" width="3.75" style="272" customWidth="1"/>
    <col min="13047" max="13047" width="15.75" style="272" customWidth="1"/>
    <col min="13048" max="13062" width="7.625" style="272" customWidth="1"/>
    <col min="13063" max="13063" width="6.25" style="272" customWidth="1"/>
    <col min="13064" max="13064" width="20" style="272" customWidth="1"/>
    <col min="13065" max="13070" width="12.5" style="272" customWidth="1"/>
    <col min="13071" max="13071" width="7.125" style="272" customWidth="1"/>
    <col min="13072" max="13301" width="10.625" style="272"/>
    <col min="13302" max="13302" width="3.75" style="272" customWidth="1"/>
    <col min="13303" max="13303" width="15.75" style="272" customWidth="1"/>
    <col min="13304" max="13318" width="7.625" style="272" customWidth="1"/>
    <col min="13319" max="13319" width="6.25" style="272" customWidth="1"/>
    <col min="13320" max="13320" width="20" style="272" customWidth="1"/>
    <col min="13321" max="13326" width="12.5" style="272" customWidth="1"/>
    <col min="13327" max="13327" width="7.125" style="272" customWidth="1"/>
    <col min="13328" max="13557" width="10.625" style="272"/>
    <col min="13558" max="13558" width="3.75" style="272" customWidth="1"/>
    <col min="13559" max="13559" width="15.75" style="272" customWidth="1"/>
    <col min="13560" max="13574" width="7.625" style="272" customWidth="1"/>
    <col min="13575" max="13575" width="6.25" style="272" customWidth="1"/>
    <col min="13576" max="13576" width="20" style="272" customWidth="1"/>
    <col min="13577" max="13582" width="12.5" style="272" customWidth="1"/>
    <col min="13583" max="13583" width="7.125" style="272" customWidth="1"/>
    <col min="13584" max="13813" width="10.625" style="272"/>
    <col min="13814" max="13814" width="3.75" style="272" customWidth="1"/>
    <col min="13815" max="13815" width="15.75" style="272" customWidth="1"/>
    <col min="13816" max="13830" width="7.625" style="272" customWidth="1"/>
    <col min="13831" max="13831" width="6.25" style="272" customWidth="1"/>
    <col min="13832" max="13832" width="20" style="272" customWidth="1"/>
    <col min="13833" max="13838" width="12.5" style="272" customWidth="1"/>
    <col min="13839" max="13839" width="7.125" style="272" customWidth="1"/>
    <col min="13840" max="14069" width="10.625" style="272"/>
    <col min="14070" max="14070" width="3.75" style="272" customWidth="1"/>
    <col min="14071" max="14071" width="15.75" style="272" customWidth="1"/>
    <col min="14072" max="14086" width="7.625" style="272" customWidth="1"/>
    <col min="14087" max="14087" width="6.25" style="272" customWidth="1"/>
    <col min="14088" max="14088" width="20" style="272" customWidth="1"/>
    <col min="14089" max="14094" width="12.5" style="272" customWidth="1"/>
    <col min="14095" max="14095" width="7.125" style="272" customWidth="1"/>
    <col min="14096" max="14325" width="10.625" style="272"/>
    <col min="14326" max="14326" width="3.75" style="272" customWidth="1"/>
    <col min="14327" max="14327" width="15.75" style="272" customWidth="1"/>
    <col min="14328" max="14342" width="7.625" style="272" customWidth="1"/>
    <col min="14343" max="14343" width="6.25" style="272" customWidth="1"/>
    <col min="14344" max="14344" width="20" style="272" customWidth="1"/>
    <col min="14345" max="14350" width="12.5" style="272" customWidth="1"/>
    <col min="14351" max="14351" width="7.125" style="272" customWidth="1"/>
    <col min="14352" max="14581" width="10.625" style="272"/>
    <col min="14582" max="14582" width="3.75" style="272" customWidth="1"/>
    <col min="14583" max="14583" width="15.75" style="272" customWidth="1"/>
    <col min="14584" max="14598" width="7.625" style="272" customWidth="1"/>
    <col min="14599" max="14599" width="6.25" style="272" customWidth="1"/>
    <col min="14600" max="14600" width="20" style="272" customWidth="1"/>
    <col min="14601" max="14606" width="12.5" style="272" customWidth="1"/>
    <col min="14607" max="14607" width="7.125" style="272" customWidth="1"/>
    <col min="14608" max="14837" width="10.625" style="272"/>
    <col min="14838" max="14838" width="3.75" style="272" customWidth="1"/>
    <col min="14839" max="14839" width="15.75" style="272" customWidth="1"/>
    <col min="14840" max="14854" width="7.625" style="272" customWidth="1"/>
    <col min="14855" max="14855" width="6.25" style="272" customWidth="1"/>
    <col min="14856" max="14856" width="20" style="272" customWidth="1"/>
    <col min="14857" max="14862" width="12.5" style="272" customWidth="1"/>
    <col min="14863" max="14863" width="7.125" style="272" customWidth="1"/>
    <col min="14864" max="15093" width="10.625" style="272"/>
    <col min="15094" max="15094" width="3.75" style="272" customWidth="1"/>
    <col min="15095" max="15095" width="15.75" style="272" customWidth="1"/>
    <col min="15096" max="15110" width="7.625" style="272" customWidth="1"/>
    <col min="15111" max="15111" width="6.25" style="272" customWidth="1"/>
    <col min="15112" max="15112" width="20" style="272" customWidth="1"/>
    <col min="15113" max="15118" width="12.5" style="272" customWidth="1"/>
    <col min="15119" max="15119" width="7.125" style="272" customWidth="1"/>
    <col min="15120" max="15349" width="10.625" style="272"/>
    <col min="15350" max="15350" width="3.75" style="272" customWidth="1"/>
    <col min="15351" max="15351" width="15.75" style="272" customWidth="1"/>
    <col min="15352" max="15366" width="7.625" style="272" customWidth="1"/>
    <col min="15367" max="15367" width="6.25" style="272" customWidth="1"/>
    <col min="15368" max="15368" width="20" style="272" customWidth="1"/>
    <col min="15369" max="15374" width="12.5" style="272" customWidth="1"/>
    <col min="15375" max="15375" width="7.125" style="272" customWidth="1"/>
    <col min="15376" max="15605" width="10.625" style="272"/>
    <col min="15606" max="15606" width="3.75" style="272" customWidth="1"/>
    <col min="15607" max="15607" width="15.75" style="272" customWidth="1"/>
    <col min="15608" max="15622" width="7.625" style="272" customWidth="1"/>
    <col min="15623" max="15623" width="6.25" style="272" customWidth="1"/>
    <col min="15624" max="15624" width="20" style="272" customWidth="1"/>
    <col min="15625" max="15630" width="12.5" style="272" customWidth="1"/>
    <col min="15631" max="15631" width="7.125" style="272" customWidth="1"/>
    <col min="15632" max="15861" width="10.625" style="272"/>
    <col min="15862" max="15862" width="3.75" style="272" customWidth="1"/>
    <col min="15863" max="15863" width="15.75" style="272" customWidth="1"/>
    <col min="15864" max="15878" width="7.625" style="272" customWidth="1"/>
    <col min="15879" max="15879" width="6.25" style="272" customWidth="1"/>
    <col min="15880" max="15880" width="20" style="272" customWidth="1"/>
    <col min="15881" max="15886" width="12.5" style="272" customWidth="1"/>
    <col min="15887" max="15887" width="7.125" style="272" customWidth="1"/>
    <col min="15888" max="16117" width="10.625" style="272"/>
    <col min="16118" max="16118" width="3.75" style="272" customWidth="1"/>
    <col min="16119" max="16119" width="15.75" style="272" customWidth="1"/>
    <col min="16120" max="16134" width="7.625" style="272" customWidth="1"/>
    <col min="16135" max="16135" width="6.25" style="272" customWidth="1"/>
    <col min="16136" max="16136" width="20" style="272" customWidth="1"/>
    <col min="16137" max="16142" width="12.5" style="272" customWidth="1"/>
    <col min="16143" max="16143" width="7.125" style="272" customWidth="1"/>
    <col min="16144" max="16384" width="10.625" style="272"/>
  </cols>
  <sheetData>
    <row r="1" spans="1:19" s="545" customFormat="1" ht="18.75" customHeight="1" x14ac:dyDescent="0.15">
      <c r="A1" s="22" t="s">
        <v>689</v>
      </c>
      <c r="C1" s="60"/>
      <c r="D1" s="60"/>
      <c r="E1" s="60"/>
      <c r="F1" s="60"/>
      <c r="G1" s="60"/>
      <c r="H1" s="60"/>
      <c r="I1" s="60"/>
      <c r="J1" s="60"/>
      <c r="K1" s="60"/>
      <c r="L1" s="60"/>
      <c r="M1" s="60"/>
    </row>
    <row r="2" spans="1:19" s="545" customFormat="1" ht="18.75" customHeight="1" x14ac:dyDescent="0.15">
      <c r="A2" s="22" t="s">
        <v>719</v>
      </c>
      <c r="C2" s="333"/>
      <c r="D2" s="333"/>
      <c r="E2" s="333"/>
      <c r="F2" s="333"/>
      <c r="G2" s="333"/>
      <c r="H2" s="333"/>
      <c r="I2" s="333"/>
      <c r="J2" s="333"/>
      <c r="K2" s="333"/>
      <c r="L2" s="333"/>
      <c r="M2" s="333"/>
    </row>
    <row r="3" spans="1:19" s="545" customFormat="1" ht="18.75" customHeight="1" thickBot="1" x14ac:dyDescent="0.2">
      <c r="C3" s="272"/>
      <c r="D3" s="331"/>
      <c r="E3" s="331"/>
      <c r="F3" s="331"/>
      <c r="G3" s="331"/>
      <c r="H3" s="331"/>
      <c r="I3" s="331"/>
      <c r="J3" s="331"/>
      <c r="K3" s="331"/>
      <c r="L3" s="331"/>
      <c r="M3" s="272"/>
      <c r="N3" s="274"/>
    </row>
    <row r="4" spans="1:19" s="545" customFormat="1" ht="18.75" customHeight="1" x14ac:dyDescent="0.15">
      <c r="A4" s="557" t="s">
        <v>0</v>
      </c>
      <c r="B4" s="65" t="s">
        <v>46</v>
      </c>
      <c r="C4" s="576" t="s">
        <v>231</v>
      </c>
      <c r="D4" s="577" t="s">
        <v>232</v>
      </c>
      <c r="E4" s="561" t="s">
        <v>174</v>
      </c>
      <c r="F4" s="548" t="s">
        <v>233</v>
      </c>
      <c r="G4" s="548" t="s">
        <v>233</v>
      </c>
      <c r="H4" s="548" t="s">
        <v>233</v>
      </c>
      <c r="I4" s="548" t="s">
        <v>233</v>
      </c>
      <c r="J4" s="548" t="s">
        <v>233</v>
      </c>
      <c r="K4" s="548" t="s">
        <v>233</v>
      </c>
      <c r="L4" s="548" t="s">
        <v>233</v>
      </c>
      <c r="M4" s="548" t="s">
        <v>233</v>
      </c>
      <c r="N4" s="548" t="s">
        <v>233</v>
      </c>
    </row>
    <row r="5" spans="1:19" s="545" customFormat="1" ht="18.75" customHeight="1" x14ac:dyDescent="0.15">
      <c r="A5" s="426"/>
      <c r="B5" s="578"/>
      <c r="C5" s="273"/>
      <c r="D5" s="337"/>
      <c r="E5" s="286"/>
      <c r="F5" s="427" t="s">
        <v>103</v>
      </c>
      <c r="G5" s="427" t="s">
        <v>103</v>
      </c>
      <c r="H5" s="427" t="s">
        <v>103</v>
      </c>
      <c r="I5" s="427" t="s">
        <v>234</v>
      </c>
      <c r="J5" s="427" t="s">
        <v>234</v>
      </c>
      <c r="K5" s="427" t="s">
        <v>235</v>
      </c>
      <c r="L5" s="427" t="s">
        <v>235</v>
      </c>
      <c r="M5" s="427" t="s">
        <v>236</v>
      </c>
      <c r="N5" s="427" t="s">
        <v>236</v>
      </c>
    </row>
    <row r="6" spans="1:19" s="545" customFormat="1" ht="18.75" customHeight="1" x14ac:dyDescent="0.15">
      <c r="A6" s="426"/>
      <c r="B6" s="578"/>
      <c r="C6" s="273"/>
      <c r="D6" s="337"/>
      <c r="E6" s="291"/>
      <c r="F6" s="295" t="s">
        <v>8</v>
      </c>
      <c r="G6" s="291" t="s">
        <v>237</v>
      </c>
      <c r="H6" s="292" t="s">
        <v>238</v>
      </c>
      <c r="I6" s="441" t="s">
        <v>237</v>
      </c>
      <c r="J6" s="292" t="s">
        <v>238</v>
      </c>
      <c r="K6" s="292" t="s">
        <v>237</v>
      </c>
      <c r="L6" s="292" t="s">
        <v>239</v>
      </c>
      <c r="M6" s="292" t="s">
        <v>237</v>
      </c>
      <c r="N6" s="295" t="s">
        <v>238</v>
      </c>
    </row>
    <row r="7" spans="1:19" s="545" customFormat="1" ht="18.75" customHeight="1" x14ac:dyDescent="0.15">
      <c r="A7" s="298"/>
      <c r="B7" s="579"/>
      <c r="C7" s="580"/>
      <c r="D7" s="440"/>
      <c r="E7" s="441" t="s">
        <v>111</v>
      </c>
      <c r="F7" s="441" t="s">
        <v>240</v>
      </c>
      <c r="G7" s="441" t="s">
        <v>240</v>
      </c>
      <c r="H7" s="441" t="s">
        <v>240</v>
      </c>
      <c r="I7" s="441" t="s">
        <v>240</v>
      </c>
      <c r="J7" s="441" t="s">
        <v>240</v>
      </c>
      <c r="K7" s="441" t="s">
        <v>240</v>
      </c>
      <c r="L7" s="441" t="s">
        <v>240</v>
      </c>
      <c r="M7" s="441" t="s">
        <v>240</v>
      </c>
      <c r="N7" s="427" t="s">
        <v>240</v>
      </c>
    </row>
    <row r="8" spans="1:19" s="545" customFormat="1" ht="18.75" customHeight="1" x14ac:dyDescent="0.15">
      <c r="A8" s="26" t="s">
        <v>706</v>
      </c>
      <c r="B8" s="309" t="s">
        <v>699</v>
      </c>
      <c r="C8" s="66" t="s">
        <v>241</v>
      </c>
      <c r="D8" s="67" t="s">
        <v>28</v>
      </c>
      <c r="E8" s="311">
        <v>36</v>
      </c>
      <c r="F8" s="311">
        <v>94</v>
      </c>
      <c r="G8" s="311">
        <v>91</v>
      </c>
      <c r="H8" s="311">
        <v>3</v>
      </c>
      <c r="I8" s="311">
        <v>1</v>
      </c>
      <c r="J8" s="503" t="s">
        <v>18</v>
      </c>
      <c r="K8" s="311">
        <v>90</v>
      </c>
      <c r="L8" s="311">
        <v>3</v>
      </c>
      <c r="M8" s="503" t="s">
        <v>18</v>
      </c>
      <c r="N8" s="503" t="s">
        <v>18</v>
      </c>
    </row>
    <row r="9" spans="1:19" s="545" customFormat="1" ht="30" customHeight="1" x14ac:dyDescent="0.15">
      <c r="A9" s="300" t="s">
        <v>706</v>
      </c>
      <c r="B9" s="308" t="s">
        <v>699</v>
      </c>
      <c r="C9" s="302" t="s">
        <v>242</v>
      </c>
      <c r="D9" s="581" t="s">
        <v>28</v>
      </c>
      <c r="E9" s="574" t="s">
        <v>243</v>
      </c>
      <c r="F9" s="575" t="s">
        <v>243</v>
      </c>
      <c r="G9" s="575" t="s">
        <v>243</v>
      </c>
      <c r="H9" s="575" t="s">
        <v>243</v>
      </c>
      <c r="I9" s="575" t="s">
        <v>243</v>
      </c>
      <c r="J9" s="575" t="s">
        <v>243</v>
      </c>
      <c r="K9" s="575" t="s">
        <v>243</v>
      </c>
      <c r="L9" s="575" t="s">
        <v>243</v>
      </c>
      <c r="M9" s="575" t="s">
        <v>243</v>
      </c>
      <c r="N9" s="575" t="s">
        <v>243</v>
      </c>
      <c r="O9" s="28"/>
      <c r="P9" s="28"/>
      <c r="Q9" s="28"/>
      <c r="R9" s="28"/>
      <c r="S9" s="28"/>
    </row>
    <row r="10" spans="1:19" s="545" customFormat="1" ht="30" customHeight="1" x14ac:dyDescent="0.15">
      <c r="A10" s="300" t="s">
        <v>706</v>
      </c>
      <c r="B10" s="308" t="s">
        <v>699</v>
      </c>
      <c r="C10" s="302" t="s">
        <v>244</v>
      </c>
      <c r="D10" s="581" t="s">
        <v>28</v>
      </c>
      <c r="E10" s="304">
        <v>3</v>
      </c>
      <c r="F10" s="304">
        <v>6</v>
      </c>
      <c r="G10" s="304">
        <v>6</v>
      </c>
      <c r="H10" s="575" t="s">
        <v>18</v>
      </c>
      <c r="I10" s="304">
        <v>1</v>
      </c>
      <c r="J10" s="575" t="s">
        <v>18</v>
      </c>
      <c r="K10" s="304">
        <v>5</v>
      </c>
      <c r="L10" s="575" t="s">
        <v>18</v>
      </c>
      <c r="M10" s="575" t="s">
        <v>18</v>
      </c>
      <c r="N10" s="575" t="s">
        <v>18</v>
      </c>
      <c r="O10" s="272"/>
      <c r="P10" s="272"/>
      <c r="Q10" s="272"/>
      <c r="R10" s="272"/>
      <c r="S10" s="272"/>
    </row>
    <row r="11" spans="1:19" s="545" customFormat="1" ht="30" customHeight="1" x14ac:dyDescent="0.15">
      <c r="A11" s="300" t="s">
        <v>706</v>
      </c>
      <c r="B11" s="308" t="s">
        <v>699</v>
      </c>
      <c r="C11" s="302" t="s">
        <v>245</v>
      </c>
      <c r="D11" s="581" t="s">
        <v>28</v>
      </c>
      <c r="E11" s="304">
        <v>33</v>
      </c>
      <c r="F11" s="304">
        <v>88</v>
      </c>
      <c r="G11" s="304">
        <v>85</v>
      </c>
      <c r="H11" s="304">
        <v>3</v>
      </c>
      <c r="I11" s="575" t="s">
        <v>18</v>
      </c>
      <c r="J11" s="575" t="s">
        <v>18</v>
      </c>
      <c r="K11" s="304">
        <v>85</v>
      </c>
      <c r="L11" s="304">
        <v>3</v>
      </c>
      <c r="M11" s="575" t="s">
        <v>18</v>
      </c>
      <c r="N11" s="575" t="s">
        <v>18</v>
      </c>
      <c r="O11" s="272"/>
      <c r="P11" s="272" t="s">
        <v>89</v>
      </c>
      <c r="Q11" s="272"/>
      <c r="R11" s="272"/>
      <c r="S11" s="331" t="s">
        <v>89</v>
      </c>
    </row>
    <row r="12" spans="1:19" s="545" customFormat="1" ht="18.75" customHeight="1" x14ac:dyDescent="0.15">
      <c r="A12" s="300" t="s">
        <v>706</v>
      </c>
      <c r="B12" s="308" t="s">
        <v>699</v>
      </c>
      <c r="C12" s="302" t="s">
        <v>245</v>
      </c>
      <c r="D12" s="581" t="s">
        <v>246</v>
      </c>
      <c r="E12" s="304">
        <v>10</v>
      </c>
      <c r="F12" s="304">
        <v>34</v>
      </c>
      <c r="G12" s="304">
        <v>33</v>
      </c>
      <c r="H12" s="304">
        <v>1</v>
      </c>
      <c r="I12" s="575" t="s">
        <v>18</v>
      </c>
      <c r="J12" s="575" t="s">
        <v>18</v>
      </c>
      <c r="K12" s="304">
        <v>33</v>
      </c>
      <c r="L12" s="304">
        <v>1</v>
      </c>
      <c r="M12" s="575" t="s">
        <v>18</v>
      </c>
      <c r="N12" s="575" t="s">
        <v>18</v>
      </c>
      <c r="O12" s="331" t="s">
        <v>89</v>
      </c>
      <c r="P12" s="331" t="s">
        <v>89</v>
      </c>
      <c r="Q12" s="331"/>
      <c r="R12" s="331" t="s">
        <v>89</v>
      </c>
      <c r="S12" s="331" t="s">
        <v>89</v>
      </c>
    </row>
    <row r="13" spans="1:19" s="545" customFormat="1" ht="18.75" customHeight="1" x14ac:dyDescent="0.15">
      <c r="A13" s="300" t="s">
        <v>706</v>
      </c>
      <c r="B13" s="308" t="s">
        <v>699</v>
      </c>
      <c r="C13" s="302" t="s">
        <v>245</v>
      </c>
      <c r="D13" s="581" t="s">
        <v>247</v>
      </c>
      <c r="E13" s="304">
        <v>19</v>
      </c>
      <c r="F13" s="304">
        <v>49</v>
      </c>
      <c r="G13" s="304">
        <v>47</v>
      </c>
      <c r="H13" s="304">
        <v>2</v>
      </c>
      <c r="I13" s="575" t="s">
        <v>18</v>
      </c>
      <c r="J13" s="575" t="s">
        <v>18</v>
      </c>
      <c r="K13" s="304">
        <v>47</v>
      </c>
      <c r="L13" s="304">
        <v>2</v>
      </c>
      <c r="M13" s="575" t="s">
        <v>18</v>
      </c>
      <c r="N13" s="575" t="s">
        <v>18</v>
      </c>
      <c r="O13" s="274" t="s">
        <v>89</v>
      </c>
      <c r="P13" s="274" t="s">
        <v>89</v>
      </c>
      <c r="Q13" s="274"/>
      <c r="R13" s="274" t="s">
        <v>89</v>
      </c>
      <c r="S13" s="274" t="s">
        <v>89</v>
      </c>
    </row>
    <row r="14" spans="1:19" s="545" customFormat="1" ht="18.75" customHeight="1" x14ac:dyDescent="0.15">
      <c r="A14" s="300" t="s">
        <v>706</v>
      </c>
      <c r="B14" s="308" t="s">
        <v>699</v>
      </c>
      <c r="C14" s="302" t="s">
        <v>245</v>
      </c>
      <c r="D14" s="581" t="s">
        <v>248</v>
      </c>
      <c r="E14" s="575" t="s">
        <v>18</v>
      </c>
      <c r="F14" s="575" t="s">
        <v>18</v>
      </c>
      <c r="G14" s="575" t="s">
        <v>18</v>
      </c>
      <c r="H14" s="575" t="s">
        <v>18</v>
      </c>
      <c r="I14" s="575" t="s">
        <v>18</v>
      </c>
      <c r="J14" s="575" t="s">
        <v>18</v>
      </c>
      <c r="K14" s="575" t="s">
        <v>18</v>
      </c>
      <c r="L14" s="575" t="s">
        <v>18</v>
      </c>
      <c r="M14" s="575" t="s">
        <v>18</v>
      </c>
      <c r="N14" s="575" t="s">
        <v>18</v>
      </c>
      <c r="O14" s="274" t="s">
        <v>154</v>
      </c>
      <c r="P14" s="274" t="s">
        <v>154</v>
      </c>
      <c r="Q14" s="274"/>
      <c r="R14" s="274" t="s">
        <v>89</v>
      </c>
      <c r="S14" s="274" t="s">
        <v>89</v>
      </c>
    </row>
    <row r="15" spans="1:19" s="545" customFormat="1" ht="18.75" customHeight="1" x14ac:dyDescent="0.15">
      <c r="A15" s="300" t="s">
        <v>706</v>
      </c>
      <c r="B15" s="308" t="s">
        <v>699</v>
      </c>
      <c r="C15" s="302" t="s">
        <v>245</v>
      </c>
      <c r="D15" s="581" t="s">
        <v>249</v>
      </c>
      <c r="E15" s="304">
        <v>2</v>
      </c>
      <c r="F15" s="304">
        <v>2</v>
      </c>
      <c r="G15" s="304">
        <v>2</v>
      </c>
      <c r="H15" s="575" t="s">
        <v>18</v>
      </c>
      <c r="I15" s="575" t="s">
        <v>18</v>
      </c>
      <c r="J15" s="575" t="s">
        <v>18</v>
      </c>
      <c r="K15" s="304">
        <v>2</v>
      </c>
      <c r="L15" s="575" t="s">
        <v>18</v>
      </c>
      <c r="M15" s="575" t="s">
        <v>18</v>
      </c>
      <c r="N15" s="575" t="s">
        <v>18</v>
      </c>
    </row>
    <row r="16" spans="1:19" s="545" customFormat="1" ht="18.75" customHeight="1" x14ac:dyDescent="0.15">
      <c r="A16" s="300" t="s">
        <v>706</v>
      </c>
      <c r="B16" s="308" t="s">
        <v>699</v>
      </c>
      <c r="C16" s="302" t="s">
        <v>245</v>
      </c>
      <c r="D16" s="581" t="s">
        <v>250</v>
      </c>
      <c r="E16" s="304">
        <v>1</v>
      </c>
      <c r="F16" s="304">
        <v>1</v>
      </c>
      <c r="G16" s="304">
        <v>1</v>
      </c>
      <c r="H16" s="575" t="s">
        <v>18</v>
      </c>
      <c r="I16" s="575" t="s">
        <v>18</v>
      </c>
      <c r="J16" s="575" t="s">
        <v>18</v>
      </c>
      <c r="K16" s="304">
        <v>1</v>
      </c>
      <c r="L16" s="575" t="s">
        <v>18</v>
      </c>
      <c r="M16" s="575" t="s">
        <v>18</v>
      </c>
      <c r="N16" s="575" t="s">
        <v>18</v>
      </c>
      <c r="O16" s="274" t="s">
        <v>154</v>
      </c>
      <c r="P16" s="274"/>
      <c r="Q16" s="274"/>
      <c r="R16" s="274"/>
      <c r="S16" s="274"/>
    </row>
    <row r="17" spans="1:19" s="545" customFormat="1" ht="18.75" customHeight="1" x14ac:dyDescent="0.15">
      <c r="A17" s="582" t="s">
        <v>706</v>
      </c>
      <c r="B17" s="322" t="s">
        <v>699</v>
      </c>
      <c r="C17" s="583" t="s">
        <v>245</v>
      </c>
      <c r="D17" s="584" t="s">
        <v>251</v>
      </c>
      <c r="E17" s="304">
        <v>1</v>
      </c>
      <c r="F17" s="304">
        <v>2</v>
      </c>
      <c r="G17" s="304">
        <v>2</v>
      </c>
      <c r="H17" s="575" t="s">
        <v>18</v>
      </c>
      <c r="I17" s="575" t="s">
        <v>18</v>
      </c>
      <c r="J17" s="575" t="s">
        <v>18</v>
      </c>
      <c r="K17" s="304">
        <v>2</v>
      </c>
      <c r="L17" s="575" t="s">
        <v>18</v>
      </c>
      <c r="M17" s="575" t="s">
        <v>18</v>
      </c>
      <c r="N17" s="585" t="s">
        <v>18</v>
      </c>
    </row>
    <row r="18" spans="1:19" s="545" customFormat="1" ht="18.75" customHeight="1" x14ac:dyDescent="0.15">
      <c r="A18" s="332" t="s">
        <v>87</v>
      </c>
      <c r="B18" s="332"/>
      <c r="C18" s="272"/>
      <c r="D18" s="586"/>
      <c r="E18" s="586"/>
      <c r="F18" s="586"/>
      <c r="G18" s="587"/>
      <c r="H18" s="586"/>
      <c r="I18" s="587"/>
      <c r="J18" s="586"/>
      <c r="K18" s="587"/>
      <c r="L18" s="587"/>
      <c r="M18" s="587"/>
    </row>
    <row r="19" spans="1:19" s="545" customFormat="1" ht="20.100000000000001" customHeight="1" x14ac:dyDescent="0.15">
      <c r="C19" s="68"/>
    </row>
    <row r="20" spans="1:19" s="545" customFormat="1" ht="20.100000000000001" customHeight="1" x14ac:dyDescent="0.15">
      <c r="C20" s="68"/>
    </row>
    <row r="21" spans="1:19" s="545" customFormat="1" ht="20.100000000000001" customHeight="1" x14ac:dyDescent="0.15">
      <c r="C21" s="68"/>
    </row>
    <row r="22" spans="1:19" s="545" customFormat="1" ht="20.100000000000001" customHeight="1" x14ac:dyDescent="0.15">
      <c r="C22" s="68"/>
    </row>
    <row r="23" spans="1:19" s="545" customFormat="1" ht="20.100000000000001" customHeight="1" x14ac:dyDescent="0.15">
      <c r="C23" s="272"/>
      <c r="D23" s="272"/>
      <c r="E23" s="272"/>
      <c r="F23" s="272"/>
      <c r="G23" s="272"/>
      <c r="H23" s="272"/>
      <c r="I23" s="272"/>
      <c r="J23" s="272"/>
      <c r="K23" s="272"/>
      <c r="L23" s="272"/>
      <c r="M23" s="272"/>
      <c r="N23" s="333"/>
      <c r="O23" s="333"/>
      <c r="P23" s="333"/>
      <c r="Q23" s="333"/>
      <c r="R23" s="272"/>
      <c r="S23" s="272"/>
    </row>
    <row r="24" spans="1:19" s="545" customFormat="1" ht="20.100000000000001" customHeight="1" x14ac:dyDescent="0.15">
      <c r="C24" s="272"/>
      <c r="D24" s="272"/>
      <c r="E24" s="272"/>
      <c r="F24" s="272"/>
      <c r="G24" s="272"/>
      <c r="H24" s="272"/>
      <c r="I24" s="272"/>
      <c r="J24" s="272"/>
      <c r="K24" s="272"/>
      <c r="L24" s="272"/>
      <c r="M24" s="272"/>
      <c r="N24" s="333"/>
      <c r="O24" s="333"/>
      <c r="P24" s="333"/>
      <c r="Q24" s="333"/>
      <c r="R24" s="272"/>
      <c r="S24" s="272"/>
    </row>
    <row r="25" spans="1:19" s="545" customFormat="1" ht="20.100000000000001" customHeight="1" x14ac:dyDescent="0.15">
      <c r="C25" s="272"/>
      <c r="D25" s="272"/>
      <c r="E25" s="272"/>
      <c r="F25" s="272"/>
      <c r="G25" s="272"/>
      <c r="H25" s="272"/>
      <c r="I25" s="272"/>
      <c r="J25" s="272"/>
      <c r="K25" s="272"/>
      <c r="L25" s="272"/>
      <c r="M25" s="272"/>
      <c r="N25" s="333"/>
      <c r="O25" s="272"/>
      <c r="P25" s="272"/>
      <c r="Q25" s="272"/>
      <c r="R25" s="272"/>
      <c r="S25" s="272"/>
    </row>
    <row r="26" spans="1:19" s="545" customFormat="1" ht="20.100000000000001" customHeight="1" x14ac:dyDescent="0.15">
      <c r="C26" s="272"/>
      <c r="D26" s="272"/>
      <c r="E26" s="272"/>
      <c r="F26" s="272"/>
      <c r="G26" s="272"/>
      <c r="H26" s="272"/>
      <c r="I26" s="272"/>
      <c r="J26" s="272"/>
      <c r="K26" s="272"/>
      <c r="L26" s="272"/>
      <c r="M26" s="272"/>
      <c r="N26" s="272"/>
      <c r="O26" s="272"/>
      <c r="P26" s="272"/>
      <c r="Q26" s="272"/>
      <c r="R26" s="272"/>
      <c r="S26" s="272"/>
    </row>
    <row r="27" spans="1:19" s="545" customFormat="1" ht="20.100000000000001" customHeight="1" x14ac:dyDescent="0.15">
      <c r="C27" s="272"/>
      <c r="D27" s="272"/>
      <c r="E27" s="272"/>
      <c r="F27" s="272"/>
      <c r="G27" s="272"/>
      <c r="H27" s="272"/>
      <c r="I27" s="272"/>
      <c r="J27" s="272"/>
      <c r="K27" s="272"/>
      <c r="L27" s="272"/>
      <c r="M27" s="272"/>
      <c r="N27" s="272"/>
      <c r="O27" s="272"/>
      <c r="P27" s="272"/>
      <c r="Q27" s="272"/>
      <c r="R27" s="272"/>
      <c r="S27" s="272"/>
    </row>
    <row r="28" spans="1:19" ht="20.100000000000001" customHeight="1" x14ac:dyDescent="0.15"/>
    <row r="29" spans="1:19" ht="20.100000000000001" customHeight="1" x14ac:dyDescent="0.15"/>
    <row r="30" spans="1:19" ht="18" customHeight="1" x14ac:dyDescent="0.15"/>
    <row r="31" spans="1:19" ht="15.75" customHeight="1" x14ac:dyDescent="0.15"/>
    <row r="32" spans="1:19" ht="15.75" customHeight="1" x14ac:dyDescent="0.15"/>
    <row r="33" s="272" customFormat="1" ht="15.75" customHeight="1" x14ac:dyDescent="0.15"/>
    <row r="34" s="272" customFormat="1" ht="15.75" customHeight="1" x14ac:dyDescent="0.15"/>
    <row r="35" s="272" customFormat="1" ht="15.75" customHeight="1" x14ac:dyDescent="0.15"/>
    <row r="36" s="272" customFormat="1" ht="15.75" customHeight="1" x14ac:dyDescent="0.15"/>
    <row r="37" s="272" customFormat="1" ht="15" customHeight="1" x14ac:dyDescent="0.15"/>
    <row r="38" s="272" customFormat="1" ht="15" customHeight="1" x14ac:dyDescent="0.15"/>
    <row r="39" s="272" customFormat="1" ht="15" customHeight="1" x14ac:dyDescent="0.15"/>
    <row r="40" s="272" customFormat="1" ht="15" customHeight="1" x14ac:dyDescent="0.15"/>
    <row r="41" s="272" customFormat="1" ht="20.100000000000001" customHeight="1" x14ac:dyDescent="0.15"/>
    <row r="42" s="272" customFormat="1" ht="20.100000000000001" customHeight="1" x14ac:dyDescent="0.15"/>
    <row r="43" s="272" customFormat="1" ht="18" customHeight="1" x14ac:dyDescent="0.15"/>
    <row r="44" s="272" customFormat="1" ht="15.75" customHeight="1" x14ac:dyDescent="0.15"/>
    <row r="45" s="272" customFormat="1" ht="15.75" customHeight="1" x14ac:dyDescent="0.15"/>
    <row r="46" s="272" customFormat="1" ht="15.75" customHeight="1" x14ac:dyDescent="0.15"/>
    <row r="47" s="272" customFormat="1" ht="15.75" customHeight="1" x14ac:dyDescent="0.15"/>
    <row r="48" s="272" customFormat="1" ht="15.75" customHeight="1" x14ac:dyDescent="0.15"/>
    <row r="49" spans="3:16" ht="15.75" customHeight="1" x14ac:dyDescent="0.15">
      <c r="P49" s="272" t="s">
        <v>89</v>
      </c>
    </row>
    <row r="50" spans="3:16" ht="15.75" customHeight="1" x14ac:dyDescent="0.15"/>
    <row r="51" spans="3:16" ht="15.75" customHeight="1" x14ac:dyDescent="0.15"/>
    <row r="52" spans="3:16" ht="15.75" customHeight="1" x14ac:dyDescent="0.15"/>
    <row r="53" spans="3:16" ht="15.75" customHeight="1" x14ac:dyDescent="0.15"/>
    <row r="54" spans="3:16" ht="15.75" customHeight="1" x14ac:dyDescent="0.15"/>
    <row r="55" spans="3:16" ht="15" customHeight="1" x14ac:dyDescent="0.15"/>
    <row r="56" spans="3:16" ht="15.75" customHeight="1" x14ac:dyDescent="0.15"/>
    <row r="57" spans="3:16" ht="20.100000000000001" customHeight="1" x14ac:dyDescent="0.15"/>
    <row r="58" spans="3:16" ht="18" customHeight="1" x14ac:dyDescent="0.15"/>
    <row r="59" spans="3:16" ht="15.75" customHeight="1" x14ac:dyDescent="0.15">
      <c r="C59" s="272" t="s">
        <v>221</v>
      </c>
    </row>
    <row r="60" spans="3:16" ht="15.75" customHeight="1" x14ac:dyDescent="0.15">
      <c r="C60" s="272" t="s">
        <v>221</v>
      </c>
    </row>
    <row r="61" spans="3:16" ht="15.75" customHeight="1" x14ac:dyDescent="0.15">
      <c r="C61" s="359" t="s">
        <v>89</v>
      </c>
    </row>
    <row r="62" spans="3:16" ht="15.75" customHeight="1" x14ac:dyDescent="0.15"/>
    <row r="63" spans="3:16" ht="15.75" customHeight="1" x14ac:dyDescent="0.15"/>
    <row r="64" spans="3:16" ht="15.75" customHeight="1" x14ac:dyDescent="0.15"/>
    <row r="65" spans="3:15" ht="15.75" customHeight="1" x14ac:dyDescent="0.15"/>
    <row r="66" spans="3:15" ht="15.75" customHeight="1" x14ac:dyDescent="0.15"/>
    <row r="67" spans="3:15" ht="15.75" customHeight="1" x14ac:dyDescent="0.15"/>
    <row r="68" spans="3:15" ht="15.75" customHeight="1" x14ac:dyDescent="0.15"/>
    <row r="69" spans="3:15" ht="15.75" customHeight="1" x14ac:dyDescent="0.15"/>
    <row r="70" spans="3:15" ht="15.75" customHeight="1" x14ac:dyDescent="0.15"/>
    <row r="71" spans="3:15" ht="15.75" customHeight="1" x14ac:dyDescent="0.15"/>
    <row r="72" spans="3:15" ht="15.75" customHeight="1" x14ac:dyDescent="0.15">
      <c r="C72" s="555"/>
      <c r="E72" s="61"/>
      <c r="F72" s="61"/>
      <c r="L72" s="274"/>
    </row>
    <row r="73" spans="3:15" ht="15" customHeight="1" x14ac:dyDescent="0.15">
      <c r="C73" s="555"/>
      <c r="E73" s="61"/>
      <c r="F73" s="61"/>
      <c r="L73" s="274"/>
    </row>
    <row r="74" spans="3:15" ht="15" customHeight="1" x14ac:dyDescent="0.15">
      <c r="C74" s="359" t="s">
        <v>89</v>
      </c>
      <c r="E74" s="61"/>
      <c r="F74" s="61"/>
      <c r="L74" s="274"/>
    </row>
    <row r="75" spans="3:15" ht="15" customHeight="1" x14ac:dyDescent="0.15">
      <c r="C75" s="555"/>
      <c r="E75" s="61"/>
      <c r="F75" s="61"/>
      <c r="L75" s="274"/>
    </row>
    <row r="76" spans="3:15" ht="15.75" customHeight="1" x14ac:dyDescent="0.15"/>
    <row r="77" spans="3:15" ht="15.75" customHeight="1" x14ac:dyDescent="0.15">
      <c r="O77" s="61"/>
    </row>
    <row r="78" spans="3:15" ht="15.75" customHeight="1" x14ac:dyDescent="0.15"/>
    <row r="79" spans="3:15" ht="15.75" customHeight="1" x14ac:dyDescent="0.15"/>
    <row r="80" spans="3:15" ht="15.75" customHeight="1" x14ac:dyDescent="0.15"/>
    <row r="81" spans="3:3" ht="15.75" customHeight="1" x14ac:dyDescent="0.15"/>
    <row r="82" spans="3:3" ht="15.75" customHeight="1" x14ac:dyDescent="0.15"/>
    <row r="83" spans="3:3" ht="15" customHeight="1" x14ac:dyDescent="0.15"/>
    <row r="86" spans="3:3" x14ac:dyDescent="0.15">
      <c r="C86" s="359" t="s">
        <v>154</v>
      </c>
    </row>
  </sheetData>
  <phoneticPr fontId="4"/>
  <printOptions horizontalCentered="1" verticalCentered="1"/>
  <pageMargins left="0.98425196850393704" right="0.39370078740157483" top="0.59055118110236227" bottom="0.31496062992125984" header="0" footer="0"/>
  <pageSetup paperSize="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L122"/>
  <sheetViews>
    <sheetView topLeftCell="A39" zoomScaleNormal="100" zoomScaleSheetLayoutView="90" workbookViewId="0">
      <selection activeCell="A39" sqref="A1:XFD1048576"/>
    </sheetView>
  </sheetViews>
  <sheetFormatPr defaultColWidth="10.625" defaultRowHeight="14.25" x14ac:dyDescent="0.15"/>
  <cols>
    <col min="1" max="2" width="15.625" style="272" customWidth="1"/>
    <col min="3" max="3" width="9.375" style="272" bestFit="1" customWidth="1"/>
    <col min="4" max="4" width="23" style="272" customWidth="1"/>
    <col min="5" max="10" width="10.625" style="272" customWidth="1"/>
    <col min="11" max="11" width="7.125" style="272" customWidth="1"/>
    <col min="12" max="241" width="10.625" style="272"/>
    <col min="242" max="242" width="3.75" style="272" customWidth="1"/>
    <col min="243" max="243" width="15.75" style="272" customWidth="1"/>
    <col min="244" max="258" width="7.625" style="272" customWidth="1"/>
    <col min="259" max="259" width="6.25" style="272" customWidth="1"/>
    <col min="260" max="260" width="20" style="272" customWidth="1"/>
    <col min="261" max="266" width="12.5" style="272" customWidth="1"/>
    <col min="267" max="267" width="7.125" style="272" customWidth="1"/>
    <col min="268" max="497" width="10.625" style="272"/>
    <col min="498" max="498" width="3.75" style="272" customWidth="1"/>
    <col min="499" max="499" width="15.75" style="272" customWidth="1"/>
    <col min="500" max="514" width="7.625" style="272" customWidth="1"/>
    <col min="515" max="515" width="6.25" style="272" customWidth="1"/>
    <col min="516" max="516" width="20" style="272" customWidth="1"/>
    <col min="517" max="522" width="12.5" style="272" customWidth="1"/>
    <col min="523" max="523" width="7.125" style="272" customWidth="1"/>
    <col min="524" max="753" width="10.625" style="272"/>
    <col min="754" max="754" width="3.75" style="272" customWidth="1"/>
    <col min="755" max="755" width="15.75" style="272" customWidth="1"/>
    <col min="756" max="770" width="7.625" style="272" customWidth="1"/>
    <col min="771" max="771" width="6.25" style="272" customWidth="1"/>
    <col min="772" max="772" width="20" style="272" customWidth="1"/>
    <col min="773" max="778" width="12.5" style="272" customWidth="1"/>
    <col min="779" max="779" width="7.125" style="272" customWidth="1"/>
    <col min="780" max="1009" width="10.625" style="272"/>
    <col min="1010" max="1010" width="3.75" style="272" customWidth="1"/>
    <col min="1011" max="1011" width="15.75" style="272" customWidth="1"/>
    <col min="1012" max="1026" width="7.625" style="272" customWidth="1"/>
    <col min="1027" max="1027" width="6.25" style="272" customWidth="1"/>
    <col min="1028" max="1028" width="20" style="272" customWidth="1"/>
    <col min="1029" max="1034" width="12.5" style="272" customWidth="1"/>
    <col min="1035" max="1035" width="7.125" style="272" customWidth="1"/>
    <col min="1036" max="1265" width="10.625" style="272"/>
    <col min="1266" max="1266" width="3.75" style="272" customWidth="1"/>
    <col min="1267" max="1267" width="15.75" style="272" customWidth="1"/>
    <col min="1268" max="1282" width="7.625" style="272" customWidth="1"/>
    <col min="1283" max="1283" width="6.25" style="272" customWidth="1"/>
    <col min="1284" max="1284" width="20" style="272" customWidth="1"/>
    <col min="1285" max="1290" width="12.5" style="272" customWidth="1"/>
    <col min="1291" max="1291" width="7.125" style="272" customWidth="1"/>
    <col min="1292" max="1521" width="10.625" style="272"/>
    <col min="1522" max="1522" width="3.75" style="272" customWidth="1"/>
    <col min="1523" max="1523" width="15.75" style="272" customWidth="1"/>
    <col min="1524" max="1538" width="7.625" style="272" customWidth="1"/>
    <col min="1539" max="1539" width="6.25" style="272" customWidth="1"/>
    <col min="1540" max="1540" width="20" style="272" customWidth="1"/>
    <col min="1541" max="1546" width="12.5" style="272" customWidth="1"/>
    <col min="1547" max="1547" width="7.125" style="272" customWidth="1"/>
    <col min="1548" max="1777" width="10.625" style="272"/>
    <col min="1778" max="1778" width="3.75" style="272" customWidth="1"/>
    <col min="1779" max="1779" width="15.75" style="272" customWidth="1"/>
    <col min="1780" max="1794" width="7.625" style="272" customWidth="1"/>
    <col min="1795" max="1795" width="6.25" style="272" customWidth="1"/>
    <col min="1796" max="1796" width="20" style="272" customWidth="1"/>
    <col min="1797" max="1802" width="12.5" style="272" customWidth="1"/>
    <col min="1803" max="1803" width="7.125" style="272" customWidth="1"/>
    <col min="1804" max="2033" width="10.625" style="272"/>
    <col min="2034" max="2034" width="3.75" style="272" customWidth="1"/>
    <col min="2035" max="2035" width="15.75" style="272" customWidth="1"/>
    <col min="2036" max="2050" width="7.625" style="272" customWidth="1"/>
    <col min="2051" max="2051" width="6.25" style="272" customWidth="1"/>
    <col min="2052" max="2052" width="20" style="272" customWidth="1"/>
    <col min="2053" max="2058" width="12.5" style="272" customWidth="1"/>
    <col min="2059" max="2059" width="7.125" style="272" customWidth="1"/>
    <col min="2060" max="2289" width="10.625" style="272"/>
    <col min="2290" max="2290" width="3.75" style="272" customWidth="1"/>
    <col min="2291" max="2291" width="15.75" style="272" customWidth="1"/>
    <col min="2292" max="2306" width="7.625" style="272" customWidth="1"/>
    <col min="2307" max="2307" width="6.25" style="272" customWidth="1"/>
    <col min="2308" max="2308" width="20" style="272" customWidth="1"/>
    <col min="2309" max="2314" width="12.5" style="272" customWidth="1"/>
    <col min="2315" max="2315" width="7.125" style="272" customWidth="1"/>
    <col min="2316" max="2545" width="10.625" style="272"/>
    <col min="2546" max="2546" width="3.75" style="272" customWidth="1"/>
    <col min="2547" max="2547" width="15.75" style="272" customWidth="1"/>
    <col min="2548" max="2562" width="7.625" style="272" customWidth="1"/>
    <col min="2563" max="2563" width="6.25" style="272" customWidth="1"/>
    <col min="2564" max="2564" width="20" style="272" customWidth="1"/>
    <col min="2565" max="2570" width="12.5" style="272" customWidth="1"/>
    <col min="2571" max="2571" width="7.125" style="272" customWidth="1"/>
    <col min="2572" max="2801" width="10.625" style="272"/>
    <col min="2802" max="2802" width="3.75" style="272" customWidth="1"/>
    <col min="2803" max="2803" width="15.75" style="272" customWidth="1"/>
    <col min="2804" max="2818" width="7.625" style="272" customWidth="1"/>
    <col min="2819" max="2819" width="6.25" style="272" customWidth="1"/>
    <col min="2820" max="2820" width="20" style="272" customWidth="1"/>
    <col min="2821" max="2826" width="12.5" style="272" customWidth="1"/>
    <col min="2827" max="2827" width="7.125" style="272" customWidth="1"/>
    <col min="2828" max="3057" width="10.625" style="272"/>
    <col min="3058" max="3058" width="3.75" style="272" customWidth="1"/>
    <col min="3059" max="3059" width="15.75" style="272" customWidth="1"/>
    <col min="3060" max="3074" width="7.625" style="272" customWidth="1"/>
    <col min="3075" max="3075" width="6.25" style="272" customWidth="1"/>
    <col min="3076" max="3076" width="20" style="272" customWidth="1"/>
    <col min="3077" max="3082" width="12.5" style="272" customWidth="1"/>
    <col min="3083" max="3083" width="7.125" style="272" customWidth="1"/>
    <col min="3084" max="3313" width="10.625" style="272"/>
    <col min="3314" max="3314" width="3.75" style="272" customWidth="1"/>
    <col min="3315" max="3315" width="15.75" style="272" customWidth="1"/>
    <col min="3316" max="3330" width="7.625" style="272" customWidth="1"/>
    <col min="3331" max="3331" width="6.25" style="272" customWidth="1"/>
    <col min="3332" max="3332" width="20" style="272" customWidth="1"/>
    <col min="3333" max="3338" width="12.5" style="272" customWidth="1"/>
    <col min="3339" max="3339" width="7.125" style="272" customWidth="1"/>
    <col min="3340" max="3569" width="10.625" style="272"/>
    <col min="3570" max="3570" width="3.75" style="272" customWidth="1"/>
    <col min="3571" max="3571" width="15.75" style="272" customWidth="1"/>
    <col min="3572" max="3586" width="7.625" style="272" customWidth="1"/>
    <col min="3587" max="3587" width="6.25" style="272" customWidth="1"/>
    <col min="3588" max="3588" width="20" style="272" customWidth="1"/>
    <col min="3589" max="3594" width="12.5" style="272" customWidth="1"/>
    <col min="3595" max="3595" width="7.125" style="272" customWidth="1"/>
    <col min="3596" max="3825" width="10.625" style="272"/>
    <col min="3826" max="3826" width="3.75" style="272" customWidth="1"/>
    <col min="3827" max="3827" width="15.75" style="272" customWidth="1"/>
    <col min="3828" max="3842" width="7.625" style="272" customWidth="1"/>
    <col min="3843" max="3843" width="6.25" style="272" customWidth="1"/>
    <col min="3844" max="3844" width="20" style="272" customWidth="1"/>
    <col min="3845" max="3850" width="12.5" style="272" customWidth="1"/>
    <col min="3851" max="3851" width="7.125" style="272" customWidth="1"/>
    <col min="3852" max="4081" width="10.625" style="272"/>
    <col min="4082" max="4082" width="3.75" style="272" customWidth="1"/>
    <col min="4083" max="4083" width="15.75" style="272" customWidth="1"/>
    <col min="4084" max="4098" width="7.625" style="272" customWidth="1"/>
    <col min="4099" max="4099" width="6.25" style="272" customWidth="1"/>
    <col min="4100" max="4100" width="20" style="272" customWidth="1"/>
    <col min="4101" max="4106" width="12.5" style="272" customWidth="1"/>
    <col min="4107" max="4107" width="7.125" style="272" customWidth="1"/>
    <col min="4108" max="4337" width="10.625" style="272"/>
    <col min="4338" max="4338" width="3.75" style="272" customWidth="1"/>
    <col min="4339" max="4339" width="15.75" style="272" customWidth="1"/>
    <col min="4340" max="4354" width="7.625" style="272" customWidth="1"/>
    <col min="4355" max="4355" width="6.25" style="272" customWidth="1"/>
    <col min="4356" max="4356" width="20" style="272" customWidth="1"/>
    <col min="4357" max="4362" width="12.5" style="272" customWidth="1"/>
    <col min="4363" max="4363" width="7.125" style="272" customWidth="1"/>
    <col min="4364" max="4593" width="10.625" style="272"/>
    <col min="4594" max="4594" width="3.75" style="272" customWidth="1"/>
    <col min="4595" max="4595" width="15.75" style="272" customWidth="1"/>
    <col min="4596" max="4610" width="7.625" style="272" customWidth="1"/>
    <col min="4611" max="4611" width="6.25" style="272" customWidth="1"/>
    <col min="4612" max="4612" width="20" style="272" customWidth="1"/>
    <col min="4613" max="4618" width="12.5" style="272" customWidth="1"/>
    <col min="4619" max="4619" width="7.125" style="272" customWidth="1"/>
    <col min="4620" max="4849" width="10.625" style="272"/>
    <col min="4850" max="4850" width="3.75" style="272" customWidth="1"/>
    <col min="4851" max="4851" width="15.75" style="272" customWidth="1"/>
    <col min="4852" max="4866" width="7.625" style="272" customWidth="1"/>
    <col min="4867" max="4867" width="6.25" style="272" customWidth="1"/>
    <col min="4868" max="4868" width="20" style="272" customWidth="1"/>
    <col min="4869" max="4874" width="12.5" style="272" customWidth="1"/>
    <col min="4875" max="4875" width="7.125" style="272" customWidth="1"/>
    <col min="4876" max="5105" width="10.625" style="272"/>
    <col min="5106" max="5106" width="3.75" style="272" customWidth="1"/>
    <col min="5107" max="5107" width="15.75" style="272" customWidth="1"/>
    <col min="5108" max="5122" width="7.625" style="272" customWidth="1"/>
    <col min="5123" max="5123" width="6.25" style="272" customWidth="1"/>
    <col min="5124" max="5124" width="20" style="272" customWidth="1"/>
    <col min="5125" max="5130" width="12.5" style="272" customWidth="1"/>
    <col min="5131" max="5131" width="7.125" style="272" customWidth="1"/>
    <col min="5132" max="5361" width="10.625" style="272"/>
    <col min="5362" max="5362" width="3.75" style="272" customWidth="1"/>
    <col min="5363" max="5363" width="15.75" style="272" customWidth="1"/>
    <col min="5364" max="5378" width="7.625" style="272" customWidth="1"/>
    <col min="5379" max="5379" width="6.25" style="272" customWidth="1"/>
    <col min="5380" max="5380" width="20" style="272" customWidth="1"/>
    <col min="5381" max="5386" width="12.5" style="272" customWidth="1"/>
    <col min="5387" max="5387" width="7.125" style="272" customWidth="1"/>
    <col min="5388" max="5617" width="10.625" style="272"/>
    <col min="5618" max="5618" width="3.75" style="272" customWidth="1"/>
    <col min="5619" max="5619" width="15.75" style="272" customWidth="1"/>
    <col min="5620" max="5634" width="7.625" style="272" customWidth="1"/>
    <col min="5635" max="5635" width="6.25" style="272" customWidth="1"/>
    <col min="5636" max="5636" width="20" style="272" customWidth="1"/>
    <col min="5637" max="5642" width="12.5" style="272" customWidth="1"/>
    <col min="5643" max="5643" width="7.125" style="272" customWidth="1"/>
    <col min="5644" max="5873" width="10.625" style="272"/>
    <col min="5874" max="5874" width="3.75" style="272" customWidth="1"/>
    <col min="5875" max="5875" width="15.75" style="272" customWidth="1"/>
    <col min="5876" max="5890" width="7.625" style="272" customWidth="1"/>
    <col min="5891" max="5891" width="6.25" style="272" customWidth="1"/>
    <col min="5892" max="5892" width="20" style="272" customWidth="1"/>
    <col min="5893" max="5898" width="12.5" style="272" customWidth="1"/>
    <col min="5899" max="5899" width="7.125" style="272" customWidth="1"/>
    <col min="5900" max="6129" width="10.625" style="272"/>
    <col min="6130" max="6130" width="3.75" style="272" customWidth="1"/>
    <col min="6131" max="6131" width="15.75" style="272" customWidth="1"/>
    <col min="6132" max="6146" width="7.625" style="272" customWidth="1"/>
    <col min="6147" max="6147" width="6.25" style="272" customWidth="1"/>
    <col min="6148" max="6148" width="20" style="272" customWidth="1"/>
    <col min="6149" max="6154" width="12.5" style="272" customWidth="1"/>
    <col min="6155" max="6155" width="7.125" style="272" customWidth="1"/>
    <col min="6156" max="6385" width="10.625" style="272"/>
    <col min="6386" max="6386" width="3.75" style="272" customWidth="1"/>
    <col min="6387" max="6387" width="15.75" style="272" customWidth="1"/>
    <col min="6388" max="6402" width="7.625" style="272" customWidth="1"/>
    <col min="6403" max="6403" width="6.25" style="272" customWidth="1"/>
    <col min="6404" max="6404" width="20" style="272" customWidth="1"/>
    <col min="6405" max="6410" width="12.5" style="272" customWidth="1"/>
    <col min="6411" max="6411" width="7.125" style="272" customWidth="1"/>
    <col min="6412" max="6641" width="10.625" style="272"/>
    <col min="6642" max="6642" width="3.75" style="272" customWidth="1"/>
    <col min="6643" max="6643" width="15.75" style="272" customWidth="1"/>
    <col min="6644" max="6658" width="7.625" style="272" customWidth="1"/>
    <col min="6659" max="6659" width="6.25" style="272" customWidth="1"/>
    <col min="6660" max="6660" width="20" style="272" customWidth="1"/>
    <col min="6661" max="6666" width="12.5" style="272" customWidth="1"/>
    <col min="6667" max="6667" width="7.125" style="272" customWidth="1"/>
    <col min="6668" max="6897" width="10.625" style="272"/>
    <col min="6898" max="6898" width="3.75" style="272" customWidth="1"/>
    <col min="6899" max="6899" width="15.75" style="272" customWidth="1"/>
    <col min="6900" max="6914" width="7.625" style="272" customWidth="1"/>
    <col min="6915" max="6915" width="6.25" style="272" customWidth="1"/>
    <col min="6916" max="6916" width="20" style="272" customWidth="1"/>
    <col min="6917" max="6922" width="12.5" style="272" customWidth="1"/>
    <col min="6923" max="6923" width="7.125" style="272" customWidth="1"/>
    <col min="6924" max="7153" width="10.625" style="272"/>
    <col min="7154" max="7154" width="3.75" style="272" customWidth="1"/>
    <col min="7155" max="7155" width="15.75" style="272" customWidth="1"/>
    <col min="7156" max="7170" width="7.625" style="272" customWidth="1"/>
    <col min="7171" max="7171" width="6.25" style="272" customWidth="1"/>
    <col min="7172" max="7172" width="20" style="272" customWidth="1"/>
    <col min="7173" max="7178" width="12.5" style="272" customWidth="1"/>
    <col min="7179" max="7179" width="7.125" style="272" customWidth="1"/>
    <col min="7180" max="7409" width="10.625" style="272"/>
    <col min="7410" max="7410" width="3.75" style="272" customWidth="1"/>
    <col min="7411" max="7411" width="15.75" style="272" customWidth="1"/>
    <col min="7412" max="7426" width="7.625" style="272" customWidth="1"/>
    <col min="7427" max="7427" width="6.25" style="272" customWidth="1"/>
    <col min="7428" max="7428" width="20" style="272" customWidth="1"/>
    <col min="7429" max="7434" width="12.5" style="272" customWidth="1"/>
    <col min="7435" max="7435" width="7.125" style="272" customWidth="1"/>
    <col min="7436" max="7665" width="10.625" style="272"/>
    <col min="7666" max="7666" width="3.75" style="272" customWidth="1"/>
    <col min="7667" max="7667" width="15.75" style="272" customWidth="1"/>
    <col min="7668" max="7682" width="7.625" style="272" customWidth="1"/>
    <col min="7683" max="7683" width="6.25" style="272" customWidth="1"/>
    <col min="7684" max="7684" width="20" style="272" customWidth="1"/>
    <col min="7685" max="7690" width="12.5" style="272" customWidth="1"/>
    <col min="7691" max="7691" width="7.125" style="272" customWidth="1"/>
    <col min="7692" max="7921" width="10.625" style="272"/>
    <col min="7922" max="7922" width="3.75" style="272" customWidth="1"/>
    <col min="7923" max="7923" width="15.75" style="272" customWidth="1"/>
    <col min="7924" max="7938" width="7.625" style="272" customWidth="1"/>
    <col min="7939" max="7939" width="6.25" style="272" customWidth="1"/>
    <col min="7940" max="7940" width="20" style="272" customWidth="1"/>
    <col min="7941" max="7946" width="12.5" style="272" customWidth="1"/>
    <col min="7947" max="7947" width="7.125" style="272" customWidth="1"/>
    <col min="7948" max="8177" width="10.625" style="272"/>
    <col min="8178" max="8178" width="3.75" style="272" customWidth="1"/>
    <col min="8179" max="8179" width="15.75" style="272" customWidth="1"/>
    <col min="8180" max="8194" width="7.625" style="272" customWidth="1"/>
    <col min="8195" max="8195" width="6.25" style="272" customWidth="1"/>
    <col min="8196" max="8196" width="20" style="272" customWidth="1"/>
    <col min="8197" max="8202" width="12.5" style="272" customWidth="1"/>
    <col min="8203" max="8203" width="7.125" style="272" customWidth="1"/>
    <col min="8204" max="8433" width="10.625" style="272"/>
    <col min="8434" max="8434" width="3.75" style="272" customWidth="1"/>
    <col min="8435" max="8435" width="15.75" style="272" customWidth="1"/>
    <col min="8436" max="8450" width="7.625" style="272" customWidth="1"/>
    <col min="8451" max="8451" width="6.25" style="272" customWidth="1"/>
    <col min="8452" max="8452" width="20" style="272" customWidth="1"/>
    <col min="8453" max="8458" width="12.5" style="272" customWidth="1"/>
    <col min="8459" max="8459" width="7.125" style="272" customWidth="1"/>
    <col min="8460" max="8689" width="10.625" style="272"/>
    <col min="8690" max="8690" width="3.75" style="272" customWidth="1"/>
    <col min="8691" max="8691" width="15.75" style="272" customWidth="1"/>
    <col min="8692" max="8706" width="7.625" style="272" customWidth="1"/>
    <col min="8707" max="8707" width="6.25" style="272" customWidth="1"/>
    <col min="8708" max="8708" width="20" style="272" customWidth="1"/>
    <col min="8709" max="8714" width="12.5" style="272" customWidth="1"/>
    <col min="8715" max="8715" width="7.125" style="272" customWidth="1"/>
    <col min="8716" max="8945" width="10.625" style="272"/>
    <col min="8946" max="8946" width="3.75" style="272" customWidth="1"/>
    <col min="8947" max="8947" width="15.75" style="272" customWidth="1"/>
    <col min="8948" max="8962" width="7.625" style="272" customWidth="1"/>
    <col min="8963" max="8963" width="6.25" style="272" customWidth="1"/>
    <col min="8964" max="8964" width="20" style="272" customWidth="1"/>
    <col min="8965" max="8970" width="12.5" style="272" customWidth="1"/>
    <col min="8971" max="8971" width="7.125" style="272" customWidth="1"/>
    <col min="8972" max="9201" width="10.625" style="272"/>
    <col min="9202" max="9202" width="3.75" style="272" customWidth="1"/>
    <col min="9203" max="9203" width="15.75" style="272" customWidth="1"/>
    <col min="9204" max="9218" width="7.625" style="272" customWidth="1"/>
    <col min="9219" max="9219" width="6.25" style="272" customWidth="1"/>
    <col min="9220" max="9220" width="20" style="272" customWidth="1"/>
    <col min="9221" max="9226" width="12.5" style="272" customWidth="1"/>
    <col min="9227" max="9227" width="7.125" style="272" customWidth="1"/>
    <col min="9228" max="9457" width="10.625" style="272"/>
    <col min="9458" max="9458" width="3.75" style="272" customWidth="1"/>
    <col min="9459" max="9459" width="15.75" style="272" customWidth="1"/>
    <col min="9460" max="9474" width="7.625" style="272" customWidth="1"/>
    <col min="9475" max="9475" width="6.25" style="272" customWidth="1"/>
    <col min="9476" max="9476" width="20" style="272" customWidth="1"/>
    <col min="9477" max="9482" width="12.5" style="272" customWidth="1"/>
    <col min="9483" max="9483" width="7.125" style="272" customWidth="1"/>
    <col min="9484" max="9713" width="10.625" style="272"/>
    <col min="9714" max="9714" width="3.75" style="272" customWidth="1"/>
    <col min="9715" max="9715" width="15.75" style="272" customWidth="1"/>
    <col min="9716" max="9730" width="7.625" style="272" customWidth="1"/>
    <col min="9731" max="9731" width="6.25" style="272" customWidth="1"/>
    <col min="9732" max="9732" width="20" style="272" customWidth="1"/>
    <col min="9733" max="9738" width="12.5" style="272" customWidth="1"/>
    <col min="9739" max="9739" width="7.125" style="272" customWidth="1"/>
    <col min="9740" max="9969" width="10.625" style="272"/>
    <col min="9970" max="9970" width="3.75" style="272" customWidth="1"/>
    <col min="9971" max="9971" width="15.75" style="272" customWidth="1"/>
    <col min="9972" max="9986" width="7.625" style="272" customWidth="1"/>
    <col min="9987" max="9987" width="6.25" style="272" customWidth="1"/>
    <col min="9988" max="9988" width="20" style="272" customWidth="1"/>
    <col min="9989" max="9994" width="12.5" style="272" customWidth="1"/>
    <col min="9995" max="9995" width="7.125" style="272" customWidth="1"/>
    <col min="9996" max="10225" width="10.625" style="272"/>
    <col min="10226" max="10226" width="3.75" style="272" customWidth="1"/>
    <col min="10227" max="10227" width="15.75" style="272" customWidth="1"/>
    <col min="10228" max="10242" width="7.625" style="272" customWidth="1"/>
    <col min="10243" max="10243" width="6.25" style="272" customWidth="1"/>
    <col min="10244" max="10244" width="20" style="272" customWidth="1"/>
    <col min="10245" max="10250" width="12.5" style="272" customWidth="1"/>
    <col min="10251" max="10251" width="7.125" style="272" customWidth="1"/>
    <col min="10252" max="10481" width="10.625" style="272"/>
    <col min="10482" max="10482" width="3.75" style="272" customWidth="1"/>
    <col min="10483" max="10483" width="15.75" style="272" customWidth="1"/>
    <col min="10484" max="10498" width="7.625" style="272" customWidth="1"/>
    <col min="10499" max="10499" width="6.25" style="272" customWidth="1"/>
    <col min="10500" max="10500" width="20" style="272" customWidth="1"/>
    <col min="10501" max="10506" width="12.5" style="272" customWidth="1"/>
    <col min="10507" max="10507" width="7.125" style="272" customWidth="1"/>
    <col min="10508" max="10737" width="10.625" style="272"/>
    <col min="10738" max="10738" width="3.75" style="272" customWidth="1"/>
    <col min="10739" max="10739" width="15.75" style="272" customWidth="1"/>
    <col min="10740" max="10754" width="7.625" style="272" customWidth="1"/>
    <col min="10755" max="10755" width="6.25" style="272" customWidth="1"/>
    <col min="10756" max="10756" width="20" style="272" customWidth="1"/>
    <col min="10757" max="10762" width="12.5" style="272" customWidth="1"/>
    <col min="10763" max="10763" width="7.125" style="272" customWidth="1"/>
    <col min="10764" max="10993" width="10.625" style="272"/>
    <col min="10994" max="10994" width="3.75" style="272" customWidth="1"/>
    <col min="10995" max="10995" width="15.75" style="272" customWidth="1"/>
    <col min="10996" max="11010" width="7.625" style="272" customWidth="1"/>
    <col min="11011" max="11011" width="6.25" style="272" customWidth="1"/>
    <col min="11012" max="11012" width="20" style="272" customWidth="1"/>
    <col min="11013" max="11018" width="12.5" style="272" customWidth="1"/>
    <col min="11019" max="11019" width="7.125" style="272" customWidth="1"/>
    <col min="11020" max="11249" width="10.625" style="272"/>
    <col min="11250" max="11250" width="3.75" style="272" customWidth="1"/>
    <col min="11251" max="11251" width="15.75" style="272" customWidth="1"/>
    <col min="11252" max="11266" width="7.625" style="272" customWidth="1"/>
    <col min="11267" max="11267" width="6.25" style="272" customWidth="1"/>
    <col min="11268" max="11268" width="20" style="272" customWidth="1"/>
    <col min="11269" max="11274" width="12.5" style="272" customWidth="1"/>
    <col min="11275" max="11275" width="7.125" style="272" customWidth="1"/>
    <col min="11276" max="11505" width="10.625" style="272"/>
    <col min="11506" max="11506" width="3.75" style="272" customWidth="1"/>
    <col min="11507" max="11507" width="15.75" style="272" customWidth="1"/>
    <col min="11508" max="11522" width="7.625" style="272" customWidth="1"/>
    <col min="11523" max="11523" width="6.25" style="272" customWidth="1"/>
    <col min="11524" max="11524" width="20" style="272" customWidth="1"/>
    <col min="11525" max="11530" width="12.5" style="272" customWidth="1"/>
    <col min="11531" max="11531" width="7.125" style="272" customWidth="1"/>
    <col min="11532" max="11761" width="10.625" style="272"/>
    <col min="11762" max="11762" width="3.75" style="272" customWidth="1"/>
    <col min="11763" max="11763" width="15.75" style="272" customWidth="1"/>
    <col min="11764" max="11778" width="7.625" style="272" customWidth="1"/>
    <col min="11779" max="11779" width="6.25" style="272" customWidth="1"/>
    <col min="11780" max="11780" width="20" style="272" customWidth="1"/>
    <col min="11781" max="11786" width="12.5" style="272" customWidth="1"/>
    <col min="11787" max="11787" width="7.125" style="272" customWidth="1"/>
    <col min="11788" max="12017" width="10.625" style="272"/>
    <col min="12018" max="12018" width="3.75" style="272" customWidth="1"/>
    <col min="12019" max="12019" width="15.75" style="272" customWidth="1"/>
    <col min="12020" max="12034" width="7.625" style="272" customWidth="1"/>
    <col min="12035" max="12035" width="6.25" style="272" customWidth="1"/>
    <col min="12036" max="12036" width="20" style="272" customWidth="1"/>
    <col min="12037" max="12042" width="12.5" style="272" customWidth="1"/>
    <col min="12043" max="12043" width="7.125" style="272" customWidth="1"/>
    <col min="12044" max="12273" width="10.625" style="272"/>
    <col min="12274" max="12274" width="3.75" style="272" customWidth="1"/>
    <col min="12275" max="12275" width="15.75" style="272" customWidth="1"/>
    <col min="12276" max="12290" width="7.625" style="272" customWidth="1"/>
    <col min="12291" max="12291" width="6.25" style="272" customWidth="1"/>
    <col min="12292" max="12292" width="20" style="272" customWidth="1"/>
    <col min="12293" max="12298" width="12.5" style="272" customWidth="1"/>
    <col min="12299" max="12299" width="7.125" style="272" customWidth="1"/>
    <col min="12300" max="12529" width="10.625" style="272"/>
    <col min="12530" max="12530" width="3.75" style="272" customWidth="1"/>
    <col min="12531" max="12531" width="15.75" style="272" customWidth="1"/>
    <col min="12532" max="12546" width="7.625" style="272" customWidth="1"/>
    <col min="12547" max="12547" width="6.25" style="272" customWidth="1"/>
    <col min="12548" max="12548" width="20" style="272" customWidth="1"/>
    <col min="12549" max="12554" width="12.5" style="272" customWidth="1"/>
    <col min="12555" max="12555" width="7.125" style="272" customWidth="1"/>
    <col min="12556" max="12785" width="10.625" style="272"/>
    <col min="12786" max="12786" width="3.75" style="272" customWidth="1"/>
    <col min="12787" max="12787" width="15.75" style="272" customWidth="1"/>
    <col min="12788" max="12802" width="7.625" style="272" customWidth="1"/>
    <col min="12803" max="12803" width="6.25" style="272" customWidth="1"/>
    <col min="12804" max="12804" width="20" style="272" customWidth="1"/>
    <col min="12805" max="12810" width="12.5" style="272" customWidth="1"/>
    <col min="12811" max="12811" width="7.125" style="272" customWidth="1"/>
    <col min="12812" max="13041" width="10.625" style="272"/>
    <col min="13042" max="13042" width="3.75" style="272" customWidth="1"/>
    <col min="13043" max="13043" width="15.75" style="272" customWidth="1"/>
    <col min="13044" max="13058" width="7.625" style="272" customWidth="1"/>
    <col min="13059" max="13059" width="6.25" style="272" customWidth="1"/>
    <col min="13060" max="13060" width="20" style="272" customWidth="1"/>
    <col min="13061" max="13066" width="12.5" style="272" customWidth="1"/>
    <col min="13067" max="13067" width="7.125" style="272" customWidth="1"/>
    <col min="13068" max="13297" width="10.625" style="272"/>
    <col min="13298" max="13298" width="3.75" style="272" customWidth="1"/>
    <col min="13299" max="13299" width="15.75" style="272" customWidth="1"/>
    <col min="13300" max="13314" width="7.625" style="272" customWidth="1"/>
    <col min="13315" max="13315" width="6.25" style="272" customWidth="1"/>
    <col min="13316" max="13316" width="20" style="272" customWidth="1"/>
    <col min="13317" max="13322" width="12.5" style="272" customWidth="1"/>
    <col min="13323" max="13323" width="7.125" style="272" customWidth="1"/>
    <col min="13324" max="13553" width="10.625" style="272"/>
    <col min="13554" max="13554" width="3.75" style="272" customWidth="1"/>
    <col min="13555" max="13555" width="15.75" style="272" customWidth="1"/>
    <col min="13556" max="13570" width="7.625" style="272" customWidth="1"/>
    <col min="13571" max="13571" width="6.25" style="272" customWidth="1"/>
    <col min="13572" max="13572" width="20" style="272" customWidth="1"/>
    <col min="13573" max="13578" width="12.5" style="272" customWidth="1"/>
    <col min="13579" max="13579" width="7.125" style="272" customWidth="1"/>
    <col min="13580" max="13809" width="10.625" style="272"/>
    <col min="13810" max="13810" width="3.75" style="272" customWidth="1"/>
    <col min="13811" max="13811" width="15.75" style="272" customWidth="1"/>
    <col min="13812" max="13826" width="7.625" style="272" customWidth="1"/>
    <col min="13827" max="13827" width="6.25" style="272" customWidth="1"/>
    <col min="13828" max="13828" width="20" style="272" customWidth="1"/>
    <col min="13829" max="13834" width="12.5" style="272" customWidth="1"/>
    <col min="13835" max="13835" width="7.125" style="272" customWidth="1"/>
    <col min="13836" max="14065" width="10.625" style="272"/>
    <col min="14066" max="14066" width="3.75" style="272" customWidth="1"/>
    <col min="14067" max="14067" width="15.75" style="272" customWidth="1"/>
    <col min="14068" max="14082" width="7.625" style="272" customWidth="1"/>
    <col min="14083" max="14083" width="6.25" style="272" customWidth="1"/>
    <col min="14084" max="14084" width="20" style="272" customWidth="1"/>
    <col min="14085" max="14090" width="12.5" style="272" customWidth="1"/>
    <col min="14091" max="14091" width="7.125" style="272" customWidth="1"/>
    <col min="14092" max="14321" width="10.625" style="272"/>
    <col min="14322" max="14322" width="3.75" style="272" customWidth="1"/>
    <col min="14323" max="14323" width="15.75" style="272" customWidth="1"/>
    <col min="14324" max="14338" width="7.625" style="272" customWidth="1"/>
    <col min="14339" max="14339" width="6.25" style="272" customWidth="1"/>
    <col min="14340" max="14340" width="20" style="272" customWidth="1"/>
    <col min="14341" max="14346" width="12.5" style="272" customWidth="1"/>
    <col min="14347" max="14347" width="7.125" style="272" customWidth="1"/>
    <col min="14348" max="14577" width="10.625" style="272"/>
    <col min="14578" max="14578" width="3.75" style="272" customWidth="1"/>
    <col min="14579" max="14579" width="15.75" style="272" customWidth="1"/>
    <col min="14580" max="14594" width="7.625" style="272" customWidth="1"/>
    <col min="14595" max="14595" width="6.25" style="272" customWidth="1"/>
    <col min="14596" max="14596" width="20" style="272" customWidth="1"/>
    <col min="14597" max="14602" width="12.5" style="272" customWidth="1"/>
    <col min="14603" max="14603" width="7.125" style="272" customWidth="1"/>
    <col min="14604" max="14833" width="10.625" style="272"/>
    <col min="14834" max="14834" width="3.75" style="272" customWidth="1"/>
    <col min="14835" max="14835" width="15.75" style="272" customWidth="1"/>
    <col min="14836" max="14850" width="7.625" style="272" customWidth="1"/>
    <col min="14851" max="14851" width="6.25" style="272" customWidth="1"/>
    <col min="14852" max="14852" width="20" style="272" customWidth="1"/>
    <col min="14853" max="14858" width="12.5" style="272" customWidth="1"/>
    <col min="14859" max="14859" width="7.125" style="272" customWidth="1"/>
    <col min="14860" max="15089" width="10.625" style="272"/>
    <col min="15090" max="15090" width="3.75" style="272" customWidth="1"/>
    <col min="15091" max="15091" width="15.75" style="272" customWidth="1"/>
    <col min="15092" max="15106" width="7.625" style="272" customWidth="1"/>
    <col min="15107" max="15107" width="6.25" style="272" customWidth="1"/>
    <col min="15108" max="15108" width="20" style="272" customWidth="1"/>
    <col min="15109" max="15114" width="12.5" style="272" customWidth="1"/>
    <col min="15115" max="15115" width="7.125" style="272" customWidth="1"/>
    <col min="15116" max="15345" width="10.625" style="272"/>
    <col min="15346" max="15346" width="3.75" style="272" customWidth="1"/>
    <col min="15347" max="15347" width="15.75" style="272" customWidth="1"/>
    <col min="15348" max="15362" width="7.625" style="272" customWidth="1"/>
    <col min="15363" max="15363" width="6.25" style="272" customWidth="1"/>
    <col min="15364" max="15364" width="20" style="272" customWidth="1"/>
    <col min="15365" max="15370" width="12.5" style="272" customWidth="1"/>
    <col min="15371" max="15371" width="7.125" style="272" customWidth="1"/>
    <col min="15372" max="15601" width="10.625" style="272"/>
    <col min="15602" max="15602" width="3.75" style="272" customWidth="1"/>
    <col min="15603" max="15603" width="15.75" style="272" customWidth="1"/>
    <col min="15604" max="15618" width="7.625" style="272" customWidth="1"/>
    <col min="15619" max="15619" width="6.25" style="272" customWidth="1"/>
    <col min="15620" max="15620" width="20" style="272" customWidth="1"/>
    <col min="15621" max="15626" width="12.5" style="272" customWidth="1"/>
    <col min="15627" max="15627" width="7.125" style="272" customWidth="1"/>
    <col min="15628" max="15857" width="10.625" style="272"/>
    <col min="15858" max="15858" width="3.75" style="272" customWidth="1"/>
    <col min="15859" max="15859" width="15.75" style="272" customWidth="1"/>
    <col min="15860" max="15874" width="7.625" style="272" customWidth="1"/>
    <col min="15875" max="15875" width="6.25" style="272" customWidth="1"/>
    <col min="15876" max="15876" width="20" style="272" customWidth="1"/>
    <col min="15877" max="15882" width="12.5" style="272" customWidth="1"/>
    <col min="15883" max="15883" width="7.125" style="272" customWidth="1"/>
    <col min="15884" max="16113" width="10.625" style="272"/>
    <col min="16114" max="16114" width="3.75" style="272" customWidth="1"/>
    <col min="16115" max="16115" width="15.75" style="272" customWidth="1"/>
    <col min="16116" max="16130" width="7.625" style="272" customWidth="1"/>
    <col min="16131" max="16131" width="6.25" style="272" customWidth="1"/>
    <col min="16132" max="16132" width="20" style="272" customWidth="1"/>
    <col min="16133" max="16138" width="12.5" style="272" customWidth="1"/>
    <col min="16139" max="16139" width="7.125" style="272" customWidth="1"/>
    <col min="16140" max="16384" width="10.625" style="272"/>
  </cols>
  <sheetData>
    <row r="1" spans="1:10" s="545" customFormat="1" ht="18.75" customHeight="1" x14ac:dyDescent="0.15">
      <c r="A1" s="22" t="s">
        <v>690</v>
      </c>
      <c r="B1" s="22"/>
      <c r="C1" s="22"/>
      <c r="D1" s="60"/>
      <c r="E1" s="60"/>
      <c r="F1" s="60"/>
      <c r="G1" s="60"/>
      <c r="H1" s="60"/>
      <c r="I1" s="60"/>
    </row>
    <row r="2" spans="1:10" s="545" customFormat="1" ht="18.75" customHeight="1" x14ac:dyDescent="0.15">
      <c r="A2" s="22" t="s">
        <v>718</v>
      </c>
      <c r="B2" s="22"/>
      <c r="C2" s="22"/>
      <c r="D2" s="333"/>
      <c r="E2" s="333"/>
      <c r="F2" s="333"/>
      <c r="G2" s="333"/>
      <c r="H2" s="333"/>
      <c r="I2" s="333"/>
    </row>
    <row r="3" spans="1:10" s="545" customFormat="1" ht="18.75" customHeight="1" x14ac:dyDescent="0.15">
      <c r="A3" s="22" t="s">
        <v>252</v>
      </c>
      <c r="B3" s="22"/>
      <c r="C3" s="22"/>
      <c r="D3" s="333"/>
      <c r="E3" s="333"/>
      <c r="F3" s="333"/>
      <c r="G3" s="333"/>
      <c r="H3" s="333"/>
      <c r="I3" s="333"/>
    </row>
    <row r="4" spans="1:10" s="545" customFormat="1" ht="18.75" customHeight="1" thickBot="1" x14ac:dyDescent="0.2">
      <c r="D4" s="333"/>
      <c r="E4" s="333"/>
      <c r="F4" s="333"/>
      <c r="G4" s="333"/>
      <c r="H4" s="333"/>
      <c r="I4" s="333"/>
      <c r="J4" s="274"/>
    </row>
    <row r="5" spans="1:10" s="545" customFormat="1" ht="30" customHeight="1" x14ac:dyDescent="0.15">
      <c r="A5" s="557" t="s">
        <v>0</v>
      </c>
      <c r="B5" s="65" t="s">
        <v>46</v>
      </c>
      <c r="C5" s="65" t="s">
        <v>253</v>
      </c>
      <c r="D5" s="577" t="s">
        <v>240</v>
      </c>
      <c r="E5" s="588" t="s">
        <v>254</v>
      </c>
      <c r="F5" s="588" t="s">
        <v>254</v>
      </c>
      <c r="G5" s="588" t="s">
        <v>254</v>
      </c>
      <c r="H5" s="588" t="s">
        <v>255</v>
      </c>
      <c r="I5" s="588" t="s">
        <v>255</v>
      </c>
      <c r="J5" s="588" t="s">
        <v>255</v>
      </c>
    </row>
    <row r="6" spans="1:10" s="545" customFormat="1" ht="18.75" customHeight="1" x14ac:dyDescent="0.15">
      <c r="A6" s="426"/>
      <c r="B6" s="336"/>
      <c r="C6" s="336"/>
      <c r="D6" s="337"/>
      <c r="E6" s="292" t="s">
        <v>8</v>
      </c>
      <c r="F6" s="292" t="s">
        <v>9</v>
      </c>
      <c r="G6" s="292" t="s">
        <v>10</v>
      </c>
      <c r="H6" s="292" t="s">
        <v>8</v>
      </c>
      <c r="I6" s="292" t="s">
        <v>9</v>
      </c>
      <c r="J6" s="295" t="s">
        <v>10</v>
      </c>
    </row>
    <row r="7" spans="1:10" s="545" customFormat="1" ht="18.75" customHeight="1" x14ac:dyDescent="0.15">
      <c r="A7" s="589"/>
      <c r="B7" s="338"/>
      <c r="C7" s="338"/>
      <c r="D7" s="440"/>
      <c r="E7" s="441" t="s">
        <v>66</v>
      </c>
      <c r="F7" s="441" t="s">
        <v>66</v>
      </c>
      <c r="G7" s="441" t="s">
        <v>66</v>
      </c>
      <c r="H7" s="441" t="s">
        <v>66</v>
      </c>
      <c r="I7" s="441" t="s">
        <v>66</v>
      </c>
      <c r="J7" s="427" t="s">
        <v>66</v>
      </c>
    </row>
    <row r="8" spans="1:10" s="545" customFormat="1" ht="18.75" customHeight="1" x14ac:dyDescent="0.15">
      <c r="A8" s="26" t="s">
        <v>706</v>
      </c>
      <c r="B8" s="309" t="s">
        <v>699</v>
      </c>
      <c r="C8" s="590"/>
      <c r="D8" s="229" t="s">
        <v>203</v>
      </c>
      <c r="E8" s="408">
        <v>4470</v>
      </c>
      <c r="F8" s="408">
        <v>1637</v>
      </c>
      <c r="G8" s="408">
        <v>2833</v>
      </c>
      <c r="H8" s="408">
        <v>1950</v>
      </c>
      <c r="I8" s="408">
        <v>741</v>
      </c>
      <c r="J8" s="408">
        <v>1209</v>
      </c>
    </row>
    <row r="9" spans="1:10" s="545" customFormat="1" ht="30" customHeight="1" x14ac:dyDescent="0.15">
      <c r="A9" s="300" t="s">
        <v>706</v>
      </c>
      <c r="B9" s="308" t="s">
        <v>699</v>
      </c>
      <c r="C9" s="591"/>
      <c r="D9" s="303" t="s">
        <v>74</v>
      </c>
      <c r="E9" s="575" t="s">
        <v>18</v>
      </c>
      <c r="F9" s="575" t="s">
        <v>18</v>
      </c>
      <c r="G9" s="575" t="s">
        <v>18</v>
      </c>
      <c r="H9" s="575" t="s">
        <v>18</v>
      </c>
      <c r="I9" s="575" t="s">
        <v>18</v>
      </c>
      <c r="J9" s="575" t="s">
        <v>18</v>
      </c>
    </row>
    <row r="10" spans="1:10" s="545" customFormat="1" ht="30" customHeight="1" x14ac:dyDescent="0.15">
      <c r="A10" s="300" t="s">
        <v>706</v>
      </c>
      <c r="B10" s="308" t="s">
        <v>699</v>
      </c>
      <c r="C10" s="591"/>
      <c r="D10" s="303" t="s">
        <v>75</v>
      </c>
      <c r="E10" s="534">
        <v>391</v>
      </c>
      <c r="F10" s="534">
        <v>39</v>
      </c>
      <c r="G10" s="534">
        <v>352</v>
      </c>
      <c r="H10" s="534">
        <v>120</v>
      </c>
      <c r="I10" s="534">
        <v>13</v>
      </c>
      <c r="J10" s="534">
        <v>107</v>
      </c>
    </row>
    <row r="11" spans="1:10" s="545" customFormat="1" ht="30" customHeight="1" x14ac:dyDescent="0.15">
      <c r="A11" s="300" t="s">
        <v>706</v>
      </c>
      <c r="B11" s="308" t="s">
        <v>699</v>
      </c>
      <c r="C11" s="591"/>
      <c r="D11" s="303" t="s">
        <v>76</v>
      </c>
      <c r="E11" s="534">
        <v>4079</v>
      </c>
      <c r="F11" s="406">
        <v>1598</v>
      </c>
      <c r="G11" s="406">
        <v>2481</v>
      </c>
      <c r="H11" s="534">
        <v>1830</v>
      </c>
      <c r="I11" s="406">
        <v>728</v>
      </c>
      <c r="J11" s="406">
        <v>1102</v>
      </c>
    </row>
    <row r="12" spans="1:10" s="545" customFormat="1" ht="18.75" customHeight="1" x14ac:dyDescent="0.15">
      <c r="A12" s="300" t="s">
        <v>706</v>
      </c>
      <c r="B12" s="308" t="s">
        <v>699</v>
      </c>
      <c r="C12" s="591">
        <v>101</v>
      </c>
      <c r="D12" s="303" t="s">
        <v>256</v>
      </c>
      <c r="E12" s="575" t="s">
        <v>18</v>
      </c>
      <c r="F12" s="575" t="s">
        <v>18</v>
      </c>
      <c r="G12" s="575" t="s">
        <v>18</v>
      </c>
      <c r="H12" s="575" t="s">
        <v>18</v>
      </c>
      <c r="I12" s="575" t="s">
        <v>18</v>
      </c>
      <c r="J12" s="575" t="s">
        <v>18</v>
      </c>
    </row>
    <row r="13" spans="1:10" s="545" customFormat="1" ht="18.75" customHeight="1" x14ac:dyDescent="0.15">
      <c r="A13" s="300" t="s">
        <v>706</v>
      </c>
      <c r="B13" s="308" t="s">
        <v>699</v>
      </c>
      <c r="C13" s="591">
        <v>102</v>
      </c>
      <c r="D13" s="303" t="s">
        <v>257</v>
      </c>
      <c r="E13" s="534">
        <v>77</v>
      </c>
      <c r="F13" s="415">
        <v>50</v>
      </c>
      <c r="G13" s="415">
        <v>27</v>
      </c>
      <c r="H13" s="534">
        <v>38</v>
      </c>
      <c r="I13" s="416">
        <v>23</v>
      </c>
      <c r="J13" s="416">
        <v>15</v>
      </c>
    </row>
    <row r="14" spans="1:10" s="545" customFormat="1" ht="18.75" customHeight="1" x14ac:dyDescent="0.15">
      <c r="A14" s="300" t="s">
        <v>706</v>
      </c>
      <c r="B14" s="308" t="s">
        <v>699</v>
      </c>
      <c r="C14" s="591">
        <v>103</v>
      </c>
      <c r="D14" s="592" t="s">
        <v>258</v>
      </c>
      <c r="E14" s="534" t="s">
        <v>18</v>
      </c>
      <c r="F14" s="304" t="s">
        <v>18</v>
      </c>
      <c r="G14" s="575" t="s">
        <v>18</v>
      </c>
      <c r="H14" s="534" t="s">
        <v>18</v>
      </c>
      <c r="I14" s="304" t="s">
        <v>18</v>
      </c>
      <c r="J14" s="575" t="s">
        <v>18</v>
      </c>
    </row>
    <row r="15" spans="1:10" s="545" customFormat="1" ht="18.75" customHeight="1" x14ac:dyDescent="0.15">
      <c r="A15" s="300" t="s">
        <v>706</v>
      </c>
      <c r="B15" s="308" t="s">
        <v>699</v>
      </c>
      <c r="C15" s="591">
        <v>105</v>
      </c>
      <c r="D15" s="303" t="s">
        <v>259</v>
      </c>
      <c r="E15" s="534">
        <v>72</v>
      </c>
      <c r="F15" s="415">
        <v>70</v>
      </c>
      <c r="G15" s="304">
        <v>2</v>
      </c>
      <c r="H15" s="534">
        <v>31</v>
      </c>
      <c r="I15" s="416">
        <v>31</v>
      </c>
      <c r="J15" s="304" t="s">
        <v>18</v>
      </c>
    </row>
    <row r="16" spans="1:10" s="545" customFormat="1" ht="18.75" customHeight="1" x14ac:dyDescent="0.15">
      <c r="A16" s="300" t="s">
        <v>706</v>
      </c>
      <c r="B16" s="308" t="s">
        <v>699</v>
      </c>
      <c r="C16" s="591">
        <v>106</v>
      </c>
      <c r="D16" s="303" t="s">
        <v>260</v>
      </c>
      <c r="E16" s="575" t="s">
        <v>18</v>
      </c>
      <c r="F16" s="575" t="s">
        <v>18</v>
      </c>
      <c r="G16" s="575" t="s">
        <v>18</v>
      </c>
      <c r="H16" s="575" t="s">
        <v>18</v>
      </c>
      <c r="I16" s="575" t="s">
        <v>18</v>
      </c>
      <c r="J16" s="575" t="s">
        <v>18</v>
      </c>
    </row>
    <row r="17" spans="1:10" s="545" customFormat="1" ht="18.75" customHeight="1" x14ac:dyDescent="0.15">
      <c r="A17" s="300" t="s">
        <v>706</v>
      </c>
      <c r="B17" s="308" t="s">
        <v>699</v>
      </c>
      <c r="C17" s="591">
        <v>107</v>
      </c>
      <c r="D17" s="303" t="s">
        <v>261</v>
      </c>
      <c r="E17" s="534">
        <v>1</v>
      </c>
      <c r="F17" s="415">
        <v>1</v>
      </c>
      <c r="G17" s="415" t="s">
        <v>18</v>
      </c>
      <c r="H17" s="575" t="s">
        <v>18</v>
      </c>
      <c r="I17" s="575" t="s">
        <v>18</v>
      </c>
      <c r="J17" s="575" t="s">
        <v>18</v>
      </c>
    </row>
    <row r="18" spans="1:10" s="545" customFormat="1" ht="18.75" customHeight="1" x14ac:dyDescent="0.15">
      <c r="A18" s="300" t="s">
        <v>706</v>
      </c>
      <c r="B18" s="308" t="s">
        <v>699</v>
      </c>
      <c r="C18" s="591">
        <v>108</v>
      </c>
      <c r="D18" s="303" t="s">
        <v>262</v>
      </c>
      <c r="E18" s="534">
        <v>256</v>
      </c>
      <c r="F18" s="415">
        <v>223</v>
      </c>
      <c r="G18" s="415">
        <v>33</v>
      </c>
      <c r="H18" s="534">
        <v>131</v>
      </c>
      <c r="I18" s="416">
        <v>114</v>
      </c>
      <c r="J18" s="416">
        <v>17</v>
      </c>
    </row>
    <row r="19" spans="1:10" s="545" customFormat="1" ht="18.75" customHeight="1" x14ac:dyDescent="0.15">
      <c r="A19" s="300" t="s">
        <v>706</v>
      </c>
      <c r="B19" s="308" t="s">
        <v>699</v>
      </c>
      <c r="C19" s="591">
        <v>190</v>
      </c>
      <c r="D19" s="303" t="s">
        <v>263</v>
      </c>
      <c r="E19" s="534">
        <v>362</v>
      </c>
      <c r="F19" s="415">
        <v>300</v>
      </c>
      <c r="G19" s="415">
        <v>62</v>
      </c>
      <c r="H19" s="534">
        <v>124</v>
      </c>
      <c r="I19" s="416">
        <v>99</v>
      </c>
      <c r="J19" s="416">
        <v>25</v>
      </c>
    </row>
    <row r="20" spans="1:10" s="545" customFormat="1" ht="18.75" customHeight="1" x14ac:dyDescent="0.15">
      <c r="A20" s="300" t="s">
        <v>706</v>
      </c>
      <c r="B20" s="308" t="s">
        <v>699</v>
      </c>
      <c r="C20" s="591">
        <v>301</v>
      </c>
      <c r="D20" s="303" t="s">
        <v>264</v>
      </c>
      <c r="E20" s="534">
        <v>732</v>
      </c>
      <c r="F20" s="407">
        <v>87</v>
      </c>
      <c r="G20" s="415">
        <v>645</v>
      </c>
      <c r="H20" s="534">
        <v>203</v>
      </c>
      <c r="I20" s="304">
        <v>24</v>
      </c>
      <c r="J20" s="416">
        <v>179</v>
      </c>
    </row>
    <row r="21" spans="1:10" s="545" customFormat="1" ht="18.75" customHeight="1" x14ac:dyDescent="0.15">
      <c r="A21" s="300" t="s">
        <v>706</v>
      </c>
      <c r="B21" s="308" t="s">
        <v>699</v>
      </c>
      <c r="C21" s="591">
        <v>302</v>
      </c>
      <c r="D21" s="303" t="s">
        <v>265</v>
      </c>
      <c r="E21" s="575">
        <v>22</v>
      </c>
      <c r="F21" s="575">
        <v>3</v>
      </c>
      <c r="G21" s="575">
        <v>19</v>
      </c>
      <c r="H21" s="575" t="s">
        <v>18</v>
      </c>
      <c r="I21" s="575" t="s">
        <v>18</v>
      </c>
      <c r="J21" s="575" t="s">
        <v>18</v>
      </c>
    </row>
    <row r="22" spans="1:10" s="545" customFormat="1" ht="18.75" customHeight="1" x14ac:dyDescent="0.15">
      <c r="A22" s="300" t="s">
        <v>706</v>
      </c>
      <c r="B22" s="308" t="s">
        <v>699</v>
      </c>
      <c r="C22" s="591">
        <v>303</v>
      </c>
      <c r="D22" s="303" t="s">
        <v>266</v>
      </c>
      <c r="E22" s="534">
        <v>221</v>
      </c>
      <c r="F22" s="304">
        <v>5</v>
      </c>
      <c r="G22" s="415">
        <v>216</v>
      </c>
      <c r="H22" s="534">
        <v>75</v>
      </c>
      <c r="I22" s="304">
        <v>3</v>
      </c>
      <c r="J22" s="416">
        <v>72</v>
      </c>
    </row>
    <row r="23" spans="1:10" s="545" customFormat="1" ht="18.75" customHeight="1" x14ac:dyDescent="0.15">
      <c r="A23" s="300" t="s">
        <v>706</v>
      </c>
      <c r="B23" s="308" t="s">
        <v>699</v>
      </c>
      <c r="C23" s="591">
        <v>304</v>
      </c>
      <c r="D23" s="303" t="s">
        <v>267</v>
      </c>
      <c r="E23" s="534">
        <v>42</v>
      </c>
      <c r="F23" s="534">
        <v>11</v>
      </c>
      <c r="G23" s="534">
        <v>31</v>
      </c>
      <c r="H23" s="534">
        <v>16</v>
      </c>
      <c r="I23" s="534">
        <v>5</v>
      </c>
      <c r="J23" s="534">
        <v>11</v>
      </c>
    </row>
    <row r="24" spans="1:10" s="545" customFormat="1" ht="18.75" customHeight="1" x14ac:dyDescent="0.15">
      <c r="A24" s="300" t="s">
        <v>706</v>
      </c>
      <c r="B24" s="308" t="s">
        <v>699</v>
      </c>
      <c r="C24" s="591">
        <v>307</v>
      </c>
      <c r="D24" s="592" t="s">
        <v>268</v>
      </c>
      <c r="E24" s="534">
        <v>41</v>
      </c>
      <c r="F24" s="415">
        <v>18</v>
      </c>
      <c r="G24" s="415">
        <v>23</v>
      </c>
      <c r="H24" s="534">
        <v>18</v>
      </c>
      <c r="I24" s="416">
        <v>7</v>
      </c>
      <c r="J24" s="416">
        <v>11</v>
      </c>
    </row>
    <row r="25" spans="1:10" s="545" customFormat="1" ht="18.75" customHeight="1" x14ac:dyDescent="0.15">
      <c r="A25" s="300" t="s">
        <v>706</v>
      </c>
      <c r="B25" s="308" t="s">
        <v>699</v>
      </c>
      <c r="C25" s="591">
        <v>308</v>
      </c>
      <c r="D25" s="592" t="s">
        <v>269</v>
      </c>
      <c r="E25" s="534" t="s">
        <v>18</v>
      </c>
      <c r="F25" s="415" t="s">
        <v>18</v>
      </c>
      <c r="G25" s="415" t="s">
        <v>18</v>
      </c>
      <c r="H25" s="575" t="s">
        <v>18</v>
      </c>
      <c r="I25" s="575" t="s">
        <v>18</v>
      </c>
      <c r="J25" s="575" t="s">
        <v>18</v>
      </c>
    </row>
    <row r="26" spans="1:10" s="545" customFormat="1" ht="18.75" customHeight="1" x14ac:dyDescent="0.15">
      <c r="A26" s="300" t="s">
        <v>706</v>
      </c>
      <c r="B26" s="308" t="s">
        <v>699</v>
      </c>
      <c r="C26" s="591">
        <v>309</v>
      </c>
      <c r="D26" s="592" t="s">
        <v>270</v>
      </c>
      <c r="E26" s="534">
        <v>208</v>
      </c>
      <c r="F26" s="415">
        <v>115</v>
      </c>
      <c r="G26" s="415">
        <v>93</v>
      </c>
      <c r="H26" s="534">
        <v>54</v>
      </c>
      <c r="I26" s="416">
        <v>29</v>
      </c>
      <c r="J26" s="304">
        <v>25</v>
      </c>
    </row>
    <row r="27" spans="1:10" s="545" customFormat="1" ht="18.75" customHeight="1" x14ac:dyDescent="0.15">
      <c r="A27" s="300" t="s">
        <v>706</v>
      </c>
      <c r="B27" s="308" t="s">
        <v>699</v>
      </c>
      <c r="C27" s="591">
        <v>390</v>
      </c>
      <c r="D27" s="592" t="s">
        <v>271</v>
      </c>
      <c r="E27" s="534">
        <v>35</v>
      </c>
      <c r="F27" s="415">
        <v>28</v>
      </c>
      <c r="G27" s="415">
        <v>7</v>
      </c>
      <c r="H27" s="534">
        <v>6</v>
      </c>
      <c r="I27" s="416">
        <v>4</v>
      </c>
      <c r="J27" s="416">
        <v>2</v>
      </c>
    </row>
    <row r="28" spans="1:10" s="545" customFormat="1" ht="18.75" customHeight="1" x14ac:dyDescent="0.15">
      <c r="A28" s="300" t="s">
        <v>706</v>
      </c>
      <c r="B28" s="308" t="s">
        <v>699</v>
      </c>
      <c r="C28" s="591">
        <v>402</v>
      </c>
      <c r="D28" s="592" t="s">
        <v>272</v>
      </c>
      <c r="E28" s="534">
        <v>119</v>
      </c>
      <c r="F28" s="415">
        <v>74</v>
      </c>
      <c r="G28" s="415">
        <v>45</v>
      </c>
      <c r="H28" s="534">
        <v>94</v>
      </c>
      <c r="I28" s="416">
        <v>54</v>
      </c>
      <c r="J28" s="416">
        <v>40</v>
      </c>
    </row>
    <row r="29" spans="1:10" s="545" customFormat="1" ht="18.75" customHeight="1" x14ac:dyDescent="0.15">
      <c r="A29" s="300" t="s">
        <v>706</v>
      </c>
      <c r="B29" s="308" t="s">
        <v>699</v>
      </c>
      <c r="C29" s="591">
        <v>403</v>
      </c>
      <c r="D29" s="592" t="s">
        <v>273</v>
      </c>
      <c r="E29" s="534">
        <v>18</v>
      </c>
      <c r="F29" s="415">
        <v>8</v>
      </c>
      <c r="G29" s="415">
        <v>10</v>
      </c>
      <c r="H29" s="534">
        <v>5</v>
      </c>
      <c r="I29" s="416">
        <v>5</v>
      </c>
      <c r="J29" s="575" t="s">
        <v>18</v>
      </c>
    </row>
    <row r="30" spans="1:10" s="545" customFormat="1" ht="18.75" customHeight="1" x14ac:dyDescent="0.15">
      <c r="A30" s="300" t="s">
        <v>706</v>
      </c>
      <c r="B30" s="308" t="s">
        <v>699</v>
      </c>
      <c r="C30" s="591">
        <v>404</v>
      </c>
      <c r="D30" s="303" t="s">
        <v>274</v>
      </c>
      <c r="E30" s="534">
        <v>324</v>
      </c>
      <c r="F30" s="304">
        <v>84</v>
      </c>
      <c r="G30" s="304">
        <v>240</v>
      </c>
      <c r="H30" s="534">
        <v>174</v>
      </c>
      <c r="I30" s="304">
        <v>54</v>
      </c>
      <c r="J30" s="304">
        <v>120</v>
      </c>
    </row>
    <row r="31" spans="1:10" s="545" customFormat="1" ht="18.75" customHeight="1" x14ac:dyDescent="0.15">
      <c r="A31" s="300" t="s">
        <v>706</v>
      </c>
      <c r="B31" s="308" t="s">
        <v>699</v>
      </c>
      <c r="C31" s="591">
        <v>405</v>
      </c>
      <c r="D31" s="303" t="s">
        <v>275</v>
      </c>
      <c r="E31" s="534">
        <v>176</v>
      </c>
      <c r="F31" s="415">
        <v>29</v>
      </c>
      <c r="G31" s="415">
        <v>147</v>
      </c>
      <c r="H31" s="534">
        <v>92</v>
      </c>
      <c r="I31" s="416">
        <v>16</v>
      </c>
      <c r="J31" s="416">
        <v>76</v>
      </c>
    </row>
    <row r="32" spans="1:10" s="545" customFormat="1" ht="18.75" customHeight="1" x14ac:dyDescent="0.15">
      <c r="A32" s="300" t="s">
        <v>706</v>
      </c>
      <c r="B32" s="308" t="s">
        <v>699</v>
      </c>
      <c r="C32" s="591">
        <v>490</v>
      </c>
      <c r="D32" s="303" t="s">
        <v>276</v>
      </c>
      <c r="E32" s="534">
        <v>21</v>
      </c>
      <c r="F32" s="575" t="s">
        <v>18</v>
      </c>
      <c r="G32" s="415">
        <v>21</v>
      </c>
      <c r="H32" s="534">
        <v>13</v>
      </c>
      <c r="I32" s="575" t="s">
        <v>18</v>
      </c>
      <c r="J32" s="407">
        <v>13</v>
      </c>
    </row>
    <row r="33" spans="1:11" s="545" customFormat="1" ht="18.75" customHeight="1" x14ac:dyDescent="0.15">
      <c r="A33" s="300" t="s">
        <v>706</v>
      </c>
      <c r="B33" s="308" t="s">
        <v>699</v>
      </c>
      <c r="C33" s="591">
        <v>501</v>
      </c>
      <c r="D33" s="303" t="s">
        <v>277</v>
      </c>
      <c r="E33" s="534">
        <v>84</v>
      </c>
      <c r="F33" s="415">
        <v>7</v>
      </c>
      <c r="G33" s="415">
        <v>77</v>
      </c>
      <c r="H33" s="534">
        <v>41</v>
      </c>
      <c r="I33" s="416">
        <v>4</v>
      </c>
      <c r="J33" s="416">
        <v>37</v>
      </c>
    </row>
    <row r="34" spans="1:11" s="545" customFormat="1" ht="18.75" customHeight="1" x14ac:dyDescent="0.15">
      <c r="A34" s="300" t="s">
        <v>706</v>
      </c>
      <c r="B34" s="308" t="s">
        <v>699</v>
      </c>
      <c r="C34" s="591">
        <v>502</v>
      </c>
      <c r="D34" s="592" t="s">
        <v>278</v>
      </c>
      <c r="E34" s="575" t="s">
        <v>18</v>
      </c>
      <c r="F34" s="575" t="s">
        <v>18</v>
      </c>
      <c r="G34" s="575" t="s">
        <v>18</v>
      </c>
      <c r="H34" s="575" t="s">
        <v>18</v>
      </c>
      <c r="I34" s="575" t="s">
        <v>18</v>
      </c>
      <c r="J34" s="575" t="s">
        <v>18</v>
      </c>
    </row>
    <row r="35" spans="1:11" s="545" customFormat="1" ht="18.75" customHeight="1" x14ac:dyDescent="0.15">
      <c r="A35" s="300" t="s">
        <v>706</v>
      </c>
      <c r="B35" s="308" t="s">
        <v>699</v>
      </c>
      <c r="C35" s="591">
        <v>503</v>
      </c>
      <c r="D35" s="303" t="s">
        <v>279</v>
      </c>
      <c r="E35" s="534">
        <v>134</v>
      </c>
      <c r="F35" s="415">
        <v>46</v>
      </c>
      <c r="G35" s="415">
        <v>88</v>
      </c>
      <c r="H35" s="534">
        <v>81</v>
      </c>
      <c r="I35" s="407">
        <v>25</v>
      </c>
      <c r="J35" s="407">
        <v>56</v>
      </c>
    </row>
    <row r="36" spans="1:11" s="545" customFormat="1" ht="18.75" customHeight="1" x14ac:dyDescent="0.15">
      <c r="A36" s="300" t="s">
        <v>706</v>
      </c>
      <c r="B36" s="308" t="s">
        <v>699</v>
      </c>
      <c r="C36" s="591">
        <v>504</v>
      </c>
      <c r="D36" s="303" t="s">
        <v>280</v>
      </c>
      <c r="E36" s="575" t="s">
        <v>18</v>
      </c>
      <c r="F36" s="575" t="s">
        <v>18</v>
      </c>
      <c r="G36" s="575" t="s">
        <v>18</v>
      </c>
      <c r="H36" s="575" t="s">
        <v>18</v>
      </c>
      <c r="I36" s="575" t="s">
        <v>18</v>
      </c>
      <c r="J36" s="575" t="s">
        <v>18</v>
      </c>
    </row>
    <row r="37" spans="1:11" s="545" customFormat="1" ht="18.75" customHeight="1" x14ac:dyDescent="0.15">
      <c r="A37" s="300" t="s">
        <v>706</v>
      </c>
      <c r="B37" s="308" t="s">
        <v>699</v>
      </c>
      <c r="C37" s="591">
        <v>602</v>
      </c>
      <c r="D37" s="592" t="s">
        <v>281</v>
      </c>
      <c r="E37" s="534">
        <v>29</v>
      </c>
      <c r="F37" s="415">
        <v>13</v>
      </c>
      <c r="G37" s="415">
        <v>16</v>
      </c>
      <c r="H37" s="534">
        <v>11</v>
      </c>
      <c r="I37" s="415">
        <v>4</v>
      </c>
      <c r="J37" s="416">
        <v>7</v>
      </c>
    </row>
    <row r="38" spans="1:11" s="545" customFormat="1" ht="18.75" customHeight="1" x14ac:dyDescent="0.15">
      <c r="A38" s="300" t="s">
        <v>706</v>
      </c>
      <c r="B38" s="308" t="s">
        <v>699</v>
      </c>
      <c r="C38" s="591">
        <v>606</v>
      </c>
      <c r="D38" s="592" t="s">
        <v>282</v>
      </c>
      <c r="E38" s="534">
        <v>54</v>
      </c>
      <c r="F38" s="304">
        <v>24</v>
      </c>
      <c r="G38" s="304">
        <v>30</v>
      </c>
      <c r="H38" s="534">
        <v>44</v>
      </c>
      <c r="I38" s="304">
        <v>24</v>
      </c>
      <c r="J38" s="304">
        <v>20</v>
      </c>
    </row>
    <row r="39" spans="1:11" s="545" customFormat="1" ht="18.75" customHeight="1" x14ac:dyDescent="0.15">
      <c r="A39" s="300" t="s">
        <v>712</v>
      </c>
      <c r="B39" s="308" t="s">
        <v>713</v>
      </c>
      <c r="C39" s="591">
        <v>607</v>
      </c>
      <c r="D39" s="592" t="s">
        <v>714</v>
      </c>
      <c r="E39" s="534">
        <v>26</v>
      </c>
      <c r="F39" s="304">
        <v>13</v>
      </c>
      <c r="G39" s="304">
        <v>13</v>
      </c>
      <c r="H39" s="534">
        <v>21</v>
      </c>
      <c r="I39" s="304">
        <v>10</v>
      </c>
      <c r="J39" s="304">
        <v>11</v>
      </c>
    </row>
    <row r="40" spans="1:11" s="545" customFormat="1" ht="18.75" customHeight="1" x14ac:dyDescent="0.15">
      <c r="A40" s="300" t="s">
        <v>706</v>
      </c>
      <c r="B40" s="308" t="s">
        <v>699</v>
      </c>
      <c r="C40" s="591">
        <v>608</v>
      </c>
      <c r="D40" s="592" t="s">
        <v>283</v>
      </c>
      <c r="E40" s="534">
        <v>150</v>
      </c>
      <c r="F40" s="304">
        <v>11</v>
      </c>
      <c r="G40" s="304">
        <v>139</v>
      </c>
      <c r="H40" s="534">
        <v>75</v>
      </c>
      <c r="I40" s="304">
        <v>3</v>
      </c>
      <c r="J40" s="304">
        <v>72</v>
      </c>
    </row>
    <row r="41" spans="1:11" s="545" customFormat="1" ht="18.75" customHeight="1" x14ac:dyDescent="0.15">
      <c r="A41" s="300" t="s">
        <v>706</v>
      </c>
      <c r="B41" s="308" t="s">
        <v>699</v>
      </c>
      <c r="C41" s="591">
        <v>690</v>
      </c>
      <c r="D41" s="303" t="s">
        <v>284</v>
      </c>
      <c r="E41" s="534">
        <v>109</v>
      </c>
      <c r="F41" s="415">
        <v>5</v>
      </c>
      <c r="G41" s="415">
        <v>104</v>
      </c>
      <c r="H41" s="534">
        <v>48</v>
      </c>
      <c r="I41" s="304">
        <v>1</v>
      </c>
      <c r="J41" s="416">
        <v>47</v>
      </c>
    </row>
    <row r="42" spans="1:11" s="545" customFormat="1" ht="18.75" customHeight="1" x14ac:dyDescent="0.15">
      <c r="A42" s="300" t="s">
        <v>706</v>
      </c>
      <c r="B42" s="308" t="s">
        <v>699</v>
      </c>
      <c r="C42" s="591">
        <v>703</v>
      </c>
      <c r="D42" s="303" t="s">
        <v>285</v>
      </c>
      <c r="E42" s="534">
        <v>55</v>
      </c>
      <c r="F42" s="415">
        <v>16</v>
      </c>
      <c r="G42" s="415">
        <v>39</v>
      </c>
      <c r="H42" s="534">
        <v>13</v>
      </c>
      <c r="I42" s="416">
        <v>3</v>
      </c>
      <c r="J42" s="416">
        <v>10</v>
      </c>
    </row>
    <row r="43" spans="1:11" s="545" customFormat="1" ht="18.75" customHeight="1" x14ac:dyDescent="0.15">
      <c r="A43" s="300" t="s">
        <v>706</v>
      </c>
      <c r="B43" s="308" t="s">
        <v>699</v>
      </c>
      <c r="C43" s="591">
        <v>706</v>
      </c>
      <c r="D43" s="303" t="s">
        <v>286</v>
      </c>
      <c r="E43" s="534">
        <v>23</v>
      </c>
      <c r="F43" s="407">
        <v>10</v>
      </c>
      <c r="G43" s="407">
        <v>13</v>
      </c>
      <c r="H43" s="534">
        <v>11</v>
      </c>
      <c r="I43" s="407">
        <v>7</v>
      </c>
      <c r="J43" s="407">
        <v>4</v>
      </c>
    </row>
    <row r="44" spans="1:11" s="545" customFormat="1" ht="18.75" customHeight="1" x14ac:dyDescent="0.15">
      <c r="A44" s="300" t="s">
        <v>706</v>
      </c>
      <c r="B44" s="308" t="s">
        <v>699</v>
      </c>
      <c r="C44" s="591">
        <v>802</v>
      </c>
      <c r="D44" s="303" t="s">
        <v>287</v>
      </c>
      <c r="E44" s="534" t="s">
        <v>18</v>
      </c>
      <c r="F44" s="407" t="s">
        <v>18</v>
      </c>
      <c r="G44" s="407" t="s">
        <v>18</v>
      </c>
      <c r="H44" s="534" t="s">
        <v>18</v>
      </c>
      <c r="I44" s="407" t="s">
        <v>18</v>
      </c>
      <c r="J44" s="407" t="s">
        <v>18</v>
      </c>
    </row>
    <row r="45" spans="1:11" s="545" customFormat="1" ht="18.75" customHeight="1" x14ac:dyDescent="0.15">
      <c r="A45" s="300" t="s">
        <v>706</v>
      </c>
      <c r="B45" s="308" t="s">
        <v>699</v>
      </c>
      <c r="C45" s="591">
        <v>803</v>
      </c>
      <c r="D45" s="303" t="s">
        <v>288</v>
      </c>
      <c r="E45" s="534">
        <v>197</v>
      </c>
      <c r="F45" s="415">
        <v>96</v>
      </c>
      <c r="G45" s="415">
        <v>101</v>
      </c>
      <c r="H45" s="534">
        <v>98</v>
      </c>
      <c r="I45" s="416">
        <v>44</v>
      </c>
      <c r="J45" s="416">
        <v>54</v>
      </c>
    </row>
    <row r="46" spans="1:11" s="545" customFormat="1" ht="18.75" customHeight="1" x14ac:dyDescent="0.15">
      <c r="A46" s="300" t="s">
        <v>706</v>
      </c>
      <c r="B46" s="308" t="s">
        <v>699</v>
      </c>
      <c r="C46" s="591">
        <v>810</v>
      </c>
      <c r="D46" s="303" t="s">
        <v>289</v>
      </c>
      <c r="E46" s="534">
        <v>310</v>
      </c>
      <c r="F46" s="415">
        <v>30</v>
      </c>
      <c r="G46" s="415">
        <v>280</v>
      </c>
      <c r="H46" s="534">
        <v>138</v>
      </c>
      <c r="I46" s="416">
        <v>17</v>
      </c>
      <c r="J46" s="416">
        <v>121</v>
      </c>
      <c r="K46" s="69"/>
    </row>
    <row r="47" spans="1:11" s="545" customFormat="1" ht="18.75" customHeight="1" x14ac:dyDescent="0.15">
      <c r="A47" s="300" t="s">
        <v>706</v>
      </c>
      <c r="B47" s="308" t="s">
        <v>699</v>
      </c>
      <c r="C47" s="591">
        <v>811</v>
      </c>
      <c r="D47" s="303" t="s">
        <v>290</v>
      </c>
      <c r="E47" s="534">
        <v>60</v>
      </c>
      <c r="F47" s="416">
        <v>38</v>
      </c>
      <c r="G47" s="416">
        <v>22</v>
      </c>
      <c r="H47" s="534">
        <v>38</v>
      </c>
      <c r="I47" s="416">
        <v>26</v>
      </c>
      <c r="J47" s="416">
        <v>12</v>
      </c>
    </row>
    <row r="48" spans="1:11" s="545" customFormat="1" ht="18.75" customHeight="1" x14ac:dyDescent="0.15">
      <c r="A48" s="300" t="s">
        <v>706</v>
      </c>
      <c r="B48" s="308" t="s">
        <v>699</v>
      </c>
      <c r="C48" s="591">
        <v>812</v>
      </c>
      <c r="D48" s="303" t="s">
        <v>291</v>
      </c>
      <c r="E48" s="534">
        <v>56</v>
      </c>
      <c r="F48" s="304">
        <v>41</v>
      </c>
      <c r="G48" s="304">
        <v>15</v>
      </c>
      <c r="H48" s="534">
        <v>30</v>
      </c>
      <c r="I48" s="304">
        <v>23</v>
      </c>
      <c r="J48" s="304">
        <v>7</v>
      </c>
    </row>
    <row r="49" spans="1:10" s="545" customFormat="1" ht="18.75" customHeight="1" x14ac:dyDescent="0.15">
      <c r="A49" s="300" t="s">
        <v>706</v>
      </c>
      <c r="B49" s="308" t="s">
        <v>699</v>
      </c>
      <c r="C49" s="593">
        <v>890</v>
      </c>
      <c r="D49" s="356" t="s">
        <v>292</v>
      </c>
      <c r="E49" s="594">
        <v>456</v>
      </c>
      <c r="F49" s="595">
        <v>181</v>
      </c>
      <c r="G49" s="595">
        <v>275</v>
      </c>
      <c r="H49" s="596">
        <v>227</v>
      </c>
      <c r="I49" s="595">
        <v>82</v>
      </c>
      <c r="J49" s="595">
        <v>145</v>
      </c>
    </row>
    <row r="50" spans="1:10" s="545" customFormat="1" ht="18.75" customHeight="1" x14ac:dyDescent="0.15">
      <c r="E50" s="274"/>
      <c r="F50" s="272"/>
      <c r="G50" s="272"/>
      <c r="H50" s="274"/>
      <c r="I50" s="272" t="s">
        <v>154</v>
      </c>
      <c r="J50" s="272"/>
    </row>
    <row r="51" spans="1:10" s="545" customFormat="1" ht="18.75" customHeight="1" x14ac:dyDescent="0.15"/>
    <row r="52" spans="1:10" s="545" customFormat="1" ht="18.75" customHeight="1" x14ac:dyDescent="0.15"/>
    <row r="53" spans="1:10" s="545" customFormat="1" ht="18.75" customHeight="1" x14ac:dyDescent="0.15"/>
    <row r="54" spans="1:10" s="545" customFormat="1" ht="18.75" customHeight="1" x14ac:dyDescent="0.15"/>
    <row r="55" spans="1:10" s="545" customFormat="1" ht="18.75" customHeight="1" x14ac:dyDescent="0.15"/>
    <row r="56" spans="1:10" s="545" customFormat="1" ht="18.75" customHeight="1" x14ac:dyDescent="0.15"/>
    <row r="57" spans="1:10" s="545" customFormat="1" ht="18.75" customHeight="1" x14ac:dyDescent="0.15"/>
    <row r="58" spans="1:10" s="545" customFormat="1" ht="18.75" customHeight="1" x14ac:dyDescent="0.15"/>
    <row r="59" spans="1:10" s="545" customFormat="1" ht="18.75" customHeight="1" x14ac:dyDescent="0.15"/>
    <row r="60" spans="1:10" s="545" customFormat="1" ht="20.100000000000001" customHeight="1" x14ac:dyDescent="0.15"/>
    <row r="61" spans="1:10" s="545" customFormat="1" ht="20.100000000000001" customHeight="1" x14ac:dyDescent="0.15"/>
    <row r="62" spans="1:10" s="545" customFormat="1" ht="20.100000000000001" customHeight="1" x14ac:dyDescent="0.15">
      <c r="D62" s="272"/>
      <c r="E62" s="272"/>
      <c r="F62" s="272"/>
      <c r="G62" s="272"/>
      <c r="H62" s="272"/>
      <c r="I62" s="272"/>
      <c r="J62" s="272"/>
    </row>
    <row r="63" spans="1:10" s="545" customFormat="1" ht="20.100000000000001" customHeight="1" x14ac:dyDescent="0.15">
      <c r="D63" s="272"/>
      <c r="E63" s="272"/>
      <c r="F63" s="272"/>
      <c r="G63" s="272"/>
      <c r="H63" s="272"/>
      <c r="I63" s="272"/>
      <c r="J63" s="272"/>
    </row>
    <row r="64" spans="1:10" s="545" customFormat="1" ht="20.100000000000001" customHeight="1" x14ac:dyDescent="0.15">
      <c r="D64" s="272"/>
      <c r="E64" s="272"/>
      <c r="F64" s="272"/>
      <c r="G64" s="272"/>
      <c r="H64" s="272"/>
      <c r="I64" s="272"/>
      <c r="J64" s="272"/>
    </row>
    <row r="65" spans="4:12" s="545" customFormat="1" ht="20.100000000000001" customHeight="1" x14ac:dyDescent="0.15">
      <c r="D65" s="272"/>
      <c r="E65" s="272"/>
      <c r="F65" s="272"/>
      <c r="G65" s="272"/>
      <c r="H65" s="272"/>
      <c r="I65" s="272"/>
      <c r="J65" s="272"/>
    </row>
    <row r="66" spans="4:12" s="545" customFormat="1" ht="20.100000000000001" customHeight="1" x14ac:dyDescent="0.15">
      <c r="D66" s="272"/>
      <c r="E66" s="272"/>
      <c r="F66" s="272"/>
      <c r="G66" s="272"/>
      <c r="H66" s="272"/>
      <c r="I66" s="272"/>
      <c r="J66" s="272"/>
      <c r="K66" s="272"/>
      <c r="L66" s="272"/>
    </row>
    <row r="67" spans="4:12" ht="20.100000000000001" customHeight="1" x14ac:dyDescent="0.15"/>
    <row r="68" spans="4:12" ht="20.100000000000001" customHeight="1" x14ac:dyDescent="0.15"/>
    <row r="69" spans="4:12" ht="18" customHeight="1" x14ac:dyDescent="0.15"/>
    <row r="70" spans="4:12" ht="15.75" customHeight="1" x14ac:dyDescent="0.15"/>
    <row r="71" spans="4:12" ht="15.75" customHeight="1" x14ac:dyDescent="0.15"/>
    <row r="72" spans="4:12" ht="15.75" customHeight="1" x14ac:dyDescent="0.15"/>
    <row r="73" spans="4:12" ht="15.75" customHeight="1" x14ac:dyDescent="0.15"/>
    <row r="74" spans="4:12" ht="15.75" customHeight="1" x14ac:dyDescent="0.15"/>
    <row r="75" spans="4:12" ht="15.75" customHeight="1" x14ac:dyDescent="0.15"/>
    <row r="76" spans="4:12" ht="15" customHeight="1" x14ac:dyDescent="0.15">
      <c r="D76" s="272" t="s">
        <v>154</v>
      </c>
    </row>
    <row r="77" spans="4:12" ht="15" customHeight="1" x14ac:dyDescent="0.15"/>
    <row r="78" spans="4:12" ht="15" customHeight="1" x14ac:dyDescent="0.15"/>
    <row r="79" spans="4:12" ht="15" customHeight="1" x14ac:dyDescent="0.15"/>
    <row r="80" spans="4:12" ht="20.100000000000001" customHeight="1" x14ac:dyDescent="0.15"/>
    <row r="81" s="272" customFormat="1" ht="20.100000000000001" customHeight="1" x14ac:dyDescent="0.15"/>
    <row r="82" s="272" customFormat="1" ht="18" customHeight="1" x14ac:dyDescent="0.15"/>
    <row r="83" s="272" customFormat="1" ht="15.75" customHeight="1" x14ac:dyDescent="0.15"/>
    <row r="84" s="272" customFormat="1" ht="15.75" customHeight="1" x14ac:dyDescent="0.15"/>
    <row r="85" s="272" customFormat="1" ht="15.75" customHeight="1" x14ac:dyDescent="0.15"/>
    <row r="86" s="272" customFormat="1" ht="15.75" customHeight="1" x14ac:dyDescent="0.15"/>
    <row r="87" s="272" customFormat="1" ht="15.75" customHeight="1" x14ac:dyDescent="0.15"/>
    <row r="88" s="272" customFormat="1" ht="15.75" customHeight="1" x14ac:dyDescent="0.15"/>
    <row r="89" s="272" customFormat="1" ht="15.75" customHeight="1" x14ac:dyDescent="0.15"/>
    <row r="90" s="272" customFormat="1" ht="15.75" customHeight="1" x14ac:dyDescent="0.15"/>
    <row r="91" s="272" customFormat="1" ht="15.75" customHeight="1" x14ac:dyDescent="0.15"/>
    <row r="92" s="272" customFormat="1" ht="15.75" customHeight="1" x14ac:dyDescent="0.15"/>
    <row r="93" s="272" customFormat="1" ht="15.75" customHeight="1" x14ac:dyDescent="0.15"/>
    <row r="94" s="272" customFormat="1" ht="15" customHeight="1" x14ac:dyDescent="0.15"/>
    <row r="95" s="272" customFormat="1" ht="15.75" customHeight="1" x14ac:dyDescent="0.15"/>
    <row r="96" s="272" customFormat="1" ht="20.100000000000001" customHeight="1" x14ac:dyDescent="0.15"/>
    <row r="97" s="272" customFormat="1" ht="18" customHeight="1" x14ac:dyDescent="0.15"/>
    <row r="98" s="272" customFormat="1" ht="15.75" customHeight="1" x14ac:dyDescent="0.15"/>
    <row r="99" s="272" customFormat="1" ht="15.75" customHeight="1" x14ac:dyDescent="0.15"/>
    <row r="100" s="272" customFormat="1" ht="15.75" customHeight="1" x14ac:dyDescent="0.15"/>
    <row r="101" s="272" customFormat="1" ht="15.75" customHeight="1" x14ac:dyDescent="0.15"/>
    <row r="102" s="272" customFormat="1" ht="15.75" customHeight="1" x14ac:dyDescent="0.15"/>
    <row r="103" s="272" customFormat="1" ht="15.75" customHeight="1" x14ac:dyDescent="0.15"/>
    <row r="104" s="272" customFormat="1" ht="15.75" customHeight="1" x14ac:dyDescent="0.15"/>
    <row r="105" s="272" customFormat="1" ht="15.75" customHeight="1" x14ac:dyDescent="0.15"/>
    <row r="106" s="272" customFormat="1" ht="15.75" customHeight="1" x14ac:dyDescent="0.15"/>
    <row r="107" s="272" customFormat="1" ht="15.75" customHeight="1" x14ac:dyDescent="0.15"/>
    <row r="108" s="272" customFormat="1" ht="15.75" customHeight="1" x14ac:dyDescent="0.15"/>
    <row r="109" s="272" customFormat="1" ht="15.75" customHeight="1" x14ac:dyDescent="0.15"/>
    <row r="110" s="272" customFormat="1" ht="15.75" customHeight="1" x14ac:dyDescent="0.15"/>
    <row r="111" s="272" customFormat="1" ht="15.75" customHeight="1" x14ac:dyDescent="0.15"/>
    <row r="112" s="272" customFormat="1" ht="15" customHeight="1" x14ac:dyDescent="0.15"/>
    <row r="113" s="272" customFormat="1" ht="15" customHeight="1" x14ac:dyDescent="0.15"/>
    <row r="114" s="272" customFormat="1" ht="15" customHeight="1" x14ac:dyDescent="0.15"/>
    <row r="115" s="272" customFormat="1" ht="15.75" customHeight="1" x14ac:dyDescent="0.15"/>
    <row r="116" s="272" customFormat="1" ht="15.75" customHeight="1" x14ac:dyDescent="0.15"/>
    <row r="117" s="272" customFormat="1" ht="15.75" customHeight="1" x14ac:dyDescent="0.15"/>
    <row r="118" s="272" customFormat="1" ht="15.75" customHeight="1" x14ac:dyDescent="0.15"/>
    <row r="119" s="272" customFormat="1" ht="15.75" customHeight="1" x14ac:dyDescent="0.15"/>
    <row r="120" s="272" customFormat="1" ht="15.75" customHeight="1" x14ac:dyDescent="0.15"/>
    <row r="121" s="272" customFormat="1" ht="15.75" customHeight="1" x14ac:dyDescent="0.15"/>
    <row r="122" s="272" customFormat="1" ht="15" customHeight="1" x14ac:dyDescent="0.15"/>
  </sheetData>
  <phoneticPr fontId="4"/>
  <printOptions horizontalCentered="1" verticalCentered="1"/>
  <pageMargins left="0.98425196850393704" right="0.39370078740157483" top="0.59055118110236227" bottom="0.31496062992125984" header="0" footer="0"/>
  <pageSetup paperSize="8" scale="91"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X21"/>
  <sheetViews>
    <sheetView zoomScaleNormal="100" zoomScaleSheetLayoutView="100" workbookViewId="0">
      <selection sqref="A1:XFD1048576"/>
    </sheetView>
  </sheetViews>
  <sheetFormatPr defaultColWidth="10.625" defaultRowHeight="14.25" x14ac:dyDescent="0.15"/>
  <cols>
    <col min="1" max="2" width="15.625" style="272" customWidth="1"/>
    <col min="3" max="3" width="8.75" style="272" customWidth="1"/>
    <col min="4" max="9" width="10.625" style="272" customWidth="1"/>
    <col min="10" max="12" width="5.625" style="272" customWidth="1"/>
    <col min="13" max="14" width="9.75" style="272" customWidth="1"/>
    <col min="15" max="236" width="10.625" style="272"/>
    <col min="237" max="237" width="7.5" style="272" customWidth="1"/>
    <col min="238" max="238" width="3.75" style="272" customWidth="1"/>
    <col min="239" max="239" width="5.75" style="272" customWidth="1"/>
    <col min="240" max="240" width="8.75" style="272" customWidth="1"/>
    <col min="241" max="256" width="5.625" style="272" customWidth="1"/>
    <col min="257" max="257" width="15.75" style="272" customWidth="1"/>
    <col min="258" max="270" width="9.75" style="272" customWidth="1"/>
    <col min="271" max="492" width="10.625" style="272"/>
    <col min="493" max="493" width="7.5" style="272" customWidth="1"/>
    <col min="494" max="494" width="3.75" style="272" customWidth="1"/>
    <col min="495" max="495" width="5.75" style="272" customWidth="1"/>
    <col min="496" max="496" width="8.75" style="272" customWidth="1"/>
    <col min="497" max="512" width="5.625" style="272" customWidth="1"/>
    <col min="513" max="513" width="15.75" style="272" customWidth="1"/>
    <col min="514" max="526" width="9.75" style="272" customWidth="1"/>
    <col min="527" max="748" width="10.625" style="272"/>
    <col min="749" max="749" width="7.5" style="272" customWidth="1"/>
    <col min="750" max="750" width="3.75" style="272" customWidth="1"/>
    <col min="751" max="751" width="5.75" style="272" customWidth="1"/>
    <col min="752" max="752" width="8.75" style="272" customWidth="1"/>
    <col min="753" max="768" width="5.625" style="272" customWidth="1"/>
    <col min="769" max="769" width="15.75" style="272" customWidth="1"/>
    <col min="770" max="782" width="9.75" style="272" customWidth="1"/>
    <col min="783" max="1004" width="10.625" style="272"/>
    <col min="1005" max="1005" width="7.5" style="272" customWidth="1"/>
    <col min="1006" max="1006" width="3.75" style="272" customWidth="1"/>
    <col min="1007" max="1007" width="5.75" style="272" customWidth="1"/>
    <col min="1008" max="1008" width="8.75" style="272" customWidth="1"/>
    <col min="1009" max="1024" width="5.625" style="272" customWidth="1"/>
    <col min="1025" max="1025" width="15.75" style="272" customWidth="1"/>
    <col min="1026" max="1038" width="9.75" style="272" customWidth="1"/>
    <col min="1039" max="1260" width="10.625" style="272"/>
    <col min="1261" max="1261" width="7.5" style="272" customWidth="1"/>
    <col min="1262" max="1262" width="3.75" style="272" customWidth="1"/>
    <col min="1263" max="1263" width="5.75" style="272" customWidth="1"/>
    <col min="1264" max="1264" width="8.75" style="272" customWidth="1"/>
    <col min="1265" max="1280" width="5.625" style="272" customWidth="1"/>
    <col min="1281" max="1281" width="15.75" style="272" customWidth="1"/>
    <col min="1282" max="1294" width="9.75" style="272" customWidth="1"/>
    <col min="1295" max="1516" width="10.625" style="272"/>
    <col min="1517" max="1517" width="7.5" style="272" customWidth="1"/>
    <col min="1518" max="1518" width="3.75" style="272" customWidth="1"/>
    <col min="1519" max="1519" width="5.75" style="272" customWidth="1"/>
    <col min="1520" max="1520" width="8.75" style="272" customWidth="1"/>
    <col min="1521" max="1536" width="5.625" style="272" customWidth="1"/>
    <col min="1537" max="1537" width="15.75" style="272" customWidth="1"/>
    <col min="1538" max="1550" width="9.75" style="272" customWidth="1"/>
    <col min="1551" max="1772" width="10.625" style="272"/>
    <col min="1773" max="1773" width="7.5" style="272" customWidth="1"/>
    <col min="1774" max="1774" width="3.75" style="272" customWidth="1"/>
    <col min="1775" max="1775" width="5.75" style="272" customWidth="1"/>
    <col min="1776" max="1776" width="8.75" style="272" customWidth="1"/>
    <col min="1777" max="1792" width="5.625" style="272" customWidth="1"/>
    <col min="1793" max="1793" width="15.75" style="272" customWidth="1"/>
    <col min="1794" max="1806" width="9.75" style="272" customWidth="1"/>
    <col min="1807" max="2028" width="10.625" style="272"/>
    <col min="2029" max="2029" width="7.5" style="272" customWidth="1"/>
    <col min="2030" max="2030" width="3.75" style="272" customWidth="1"/>
    <col min="2031" max="2031" width="5.75" style="272" customWidth="1"/>
    <col min="2032" max="2032" width="8.75" style="272" customWidth="1"/>
    <col min="2033" max="2048" width="5.625" style="272" customWidth="1"/>
    <col min="2049" max="2049" width="15.75" style="272" customWidth="1"/>
    <col min="2050" max="2062" width="9.75" style="272" customWidth="1"/>
    <col min="2063" max="2284" width="10.625" style="272"/>
    <col min="2285" max="2285" width="7.5" style="272" customWidth="1"/>
    <col min="2286" max="2286" width="3.75" style="272" customWidth="1"/>
    <col min="2287" max="2287" width="5.75" style="272" customWidth="1"/>
    <col min="2288" max="2288" width="8.75" style="272" customWidth="1"/>
    <col min="2289" max="2304" width="5.625" style="272" customWidth="1"/>
    <col min="2305" max="2305" width="15.75" style="272" customWidth="1"/>
    <col min="2306" max="2318" width="9.75" style="272" customWidth="1"/>
    <col min="2319" max="2540" width="10.625" style="272"/>
    <col min="2541" max="2541" width="7.5" style="272" customWidth="1"/>
    <col min="2542" max="2542" width="3.75" style="272" customWidth="1"/>
    <col min="2543" max="2543" width="5.75" style="272" customWidth="1"/>
    <col min="2544" max="2544" width="8.75" style="272" customWidth="1"/>
    <col min="2545" max="2560" width="5.625" style="272" customWidth="1"/>
    <col min="2561" max="2561" width="15.75" style="272" customWidth="1"/>
    <col min="2562" max="2574" width="9.75" style="272" customWidth="1"/>
    <col min="2575" max="2796" width="10.625" style="272"/>
    <col min="2797" max="2797" width="7.5" style="272" customWidth="1"/>
    <col min="2798" max="2798" width="3.75" style="272" customWidth="1"/>
    <col min="2799" max="2799" width="5.75" style="272" customWidth="1"/>
    <col min="2800" max="2800" width="8.75" style="272" customWidth="1"/>
    <col min="2801" max="2816" width="5.625" style="272" customWidth="1"/>
    <col min="2817" max="2817" width="15.75" style="272" customWidth="1"/>
    <col min="2818" max="2830" width="9.75" style="272" customWidth="1"/>
    <col min="2831" max="3052" width="10.625" style="272"/>
    <col min="3053" max="3053" width="7.5" style="272" customWidth="1"/>
    <col min="3054" max="3054" width="3.75" style="272" customWidth="1"/>
    <col min="3055" max="3055" width="5.75" style="272" customWidth="1"/>
    <col min="3056" max="3056" width="8.75" style="272" customWidth="1"/>
    <col min="3057" max="3072" width="5.625" style="272" customWidth="1"/>
    <col min="3073" max="3073" width="15.75" style="272" customWidth="1"/>
    <col min="3074" max="3086" width="9.75" style="272" customWidth="1"/>
    <col min="3087" max="3308" width="10.625" style="272"/>
    <col min="3309" max="3309" width="7.5" style="272" customWidth="1"/>
    <col min="3310" max="3310" width="3.75" style="272" customWidth="1"/>
    <col min="3311" max="3311" width="5.75" style="272" customWidth="1"/>
    <col min="3312" max="3312" width="8.75" style="272" customWidth="1"/>
    <col min="3313" max="3328" width="5.625" style="272" customWidth="1"/>
    <col min="3329" max="3329" width="15.75" style="272" customWidth="1"/>
    <col min="3330" max="3342" width="9.75" style="272" customWidth="1"/>
    <col min="3343" max="3564" width="10.625" style="272"/>
    <col min="3565" max="3565" width="7.5" style="272" customWidth="1"/>
    <col min="3566" max="3566" width="3.75" style="272" customWidth="1"/>
    <col min="3567" max="3567" width="5.75" style="272" customWidth="1"/>
    <col min="3568" max="3568" width="8.75" style="272" customWidth="1"/>
    <col min="3569" max="3584" width="5.625" style="272" customWidth="1"/>
    <col min="3585" max="3585" width="15.75" style="272" customWidth="1"/>
    <col min="3586" max="3598" width="9.75" style="272" customWidth="1"/>
    <col min="3599" max="3820" width="10.625" style="272"/>
    <col min="3821" max="3821" width="7.5" style="272" customWidth="1"/>
    <col min="3822" max="3822" width="3.75" style="272" customWidth="1"/>
    <col min="3823" max="3823" width="5.75" style="272" customWidth="1"/>
    <col min="3824" max="3824" width="8.75" style="272" customWidth="1"/>
    <col min="3825" max="3840" width="5.625" style="272" customWidth="1"/>
    <col min="3841" max="3841" width="15.75" style="272" customWidth="1"/>
    <col min="3842" max="3854" width="9.75" style="272" customWidth="1"/>
    <col min="3855" max="4076" width="10.625" style="272"/>
    <col min="4077" max="4077" width="7.5" style="272" customWidth="1"/>
    <col min="4078" max="4078" width="3.75" style="272" customWidth="1"/>
    <col min="4079" max="4079" width="5.75" style="272" customWidth="1"/>
    <col min="4080" max="4080" width="8.75" style="272" customWidth="1"/>
    <col min="4081" max="4096" width="5.625" style="272" customWidth="1"/>
    <col min="4097" max="4097" width="15.75" style="272" customWidth="1"/>
    <col min="4098" max="4110" width="9.75" style="272" customWidth="1"/>
    <col min="4111" max="4332" width="10.625" style="272"/>
    <col min="4333" max="4333" width="7.5" style="272" customWidth="1"/>
    <col min="4334" max="4334" width="3.75" style="272" customWidth="1"/>
    <col min="4335" max="4335" width="5.75" style="272" customWidth="1"/>
    <col min="4336" max="4336" width="8.75" style="272" customWidth="1"/>
    <col min="4337" max="4352" width="5.625" style="272" customWidth="1"/>
    <col min="4353" max="4353" width="15.75" style="272" customWidth="1"/>
    <col min="4354" max="4366" width="9.75" style="272" customWidth="1"/>
    <col min="4367" max="4588" width="10.625" style="272"/>
    <col min="4589" max="4589" width="7.5" style="272" customWidth="1"/>
    <col min="4590" max="4590" width="3.75" style="272" customWidth="1"/>
    <col min="4591" max="4591" width="5.75" style="272" customWidth="1"/>
    <col min="4592" max="4592" width="8.75" style="272" customWidth="1"/>
    <col min="4593" max="4608" width="5.625" style="272" customWidth="1"/>
    <col min="4609" max="4609" width="15.75" style="272" customWidth="1"/>
    <col min="4610" max="4622" width="9.75" style="272" customWidth="1"/>
    <col min="4623" max="4844" width="10.625" style="272"/>
    <col min="4845" max="4845" width="7.5" style="272" customWidth="1"/>
    <col min="4846" max="4846" width="3.75" style="272" customWidth="1"/>
    <col min="4847" max="4847" width="5.75" style="272" customWidth="1"/>
    <col min="4848" max="4848" width="8.75" style="272" customWidth="1"/>
    <col min="4849" max="4864" width="5.625" style="272" customWidth="1"/>
    <col min="4865" max="4865" width="15.75" style="272" customWidth="1"/>
    <col min="4866" max="4878" width="9.75" style="272" customWidth="1"/>
    <col min="4879" max="5100" width="10.625" style="272"/>
    <col min="5101" max="5101" width="7.5" style="272" customWidth="1"/>
    <col min="5102" max="5102" width="3.75" style="272" customWidth="1"/>
    <col min="5103" max="5103" width="5.75" style="272" customWidth="1"/>
    <col min="5104" max="5104" width="8.75" style="272" customWidth="1"/>
    <col min="5105" max="5120" width="5.625" style="272" customWidth="1"/>
    <col min="5121" max="5121" width="15.75" style="272" customWidth="1"/>
    <col min="5122" max="5134" width="9.75" style="272" customWidth="1"/>
    <col min="5135" max="5356" width="10.625" style="272"/>
    <col min="5357" max="5357" width="7.5" style="272" customWidth="1"/>
    <col min="5358" max="5358" width="3.75" style="272" customWidth="1"/>
    <col min="5359" max="5359" width="5.75" style="272" customWidth="1"/>
    <col min="5360" max="5360" width="8.75" style="272" customWidth="1"/>
    <col min="5361" max="5376" width="5.625" style="272" customWidth="1"/>
    <col min="5377" max="5377" width="15.75" style="272" customWidth="1"/>
    <col min="5378" max="5390" width="9.75" style="272" customWidth="1"/>
    <col min="5391" max="5612" width="10.625" style="272"/>
    <col min="5613" max="5613" width="7.5" style="272" customWidth="1"/>
    <col min="5614" max="5614" width="3.75" style="272" customWidth="1"/>
    <col min="5615" max="5615" width="5.75" style="272" customWidth="1"/>
    <col min="5616" max="5616" width="8.75" style="272" customWidth="1"/>
    <col min="5617" max="5632" width="5.625" style="272" customWidth="1"/>
    <col min="5633" max="5633" width="15.75" style="272" customWidth="1"/>
    <col min="5634" max="5646" width="9.75" style="272" customWidth="1"/>
    <col min="5647" max="5868" width="10.625" style="272"/>
    <col min="5869" max="5869" width="7.5" style="272" customWidth="1"/>
    <col min="5870" max="5870" width="3.75" style="272" customWidth="1"/>
    <col min="5871" max="5871" width="5.75" style="272" customWidth="1"/>
    <col min="5872" max="5872" width="8.75" style="272" customWidth="1"/>
    <col min="5873" max="5888" width="5.625" style="272" customWidth="1"/>
    <col min="5889" max="5889" width="15.75" style="272" customWidth="1"/>
    <col min="5890" max="5902" width="9.75" style="272" customWidth="1"/>
    <col min="5903" max="6124" width="10.625" style="272"/>
    <col min="6125" max="6125" width="7.5" style="272" customWidth="1"/>
    <col min="6126" max="6126" width="3.75" style="272" customWidth="1"/>
    <col min="6127" max="6127" width="5.75" style="272" customWidth="1"/>
    <col min="6128" max="6128" width="8.75" style="272" customWidth="1"/>
    <col min="6129" max="6144" width="5.625" style="272" customWidth="1"/>
    <col min="6145" max="6145" width="15.75" style="272" customWidth="1"/>
    <col min="6146" max="6158" width="9.75" style="272" customWidth="1"/>
    <col min="6159" max="6380" width="10.625" style="272"/>
    <col min="6381" max="6381" width="7.5" style="272" customWidth="1"/>
    <col min="6382" max="6382" width="3.75" style="272" customWidth="1"/>
    <col min="6383" max="6383" width="5.75" style="272" customWidth="1"/>
    <col min="6384" max="6384" width="8.75" style="272" customWidth="1"/>
    <col min="6385" max="6400" width="5.625" style="272" customWidth="1"/>
    <col min="6401" max="6401" width="15.75" style="272" customWidth="1"/>
    <col min="6402" max="6414" width="9.75" style="272" customWidth="1"/>
    <col min="6415" max="6636" width="10.625" style="272"/>
    <col min="6637" max="6637" width="7.5" style="272" customWidth="1"/>
    <col min="6638" max="6638" width="3.75" style="272" customWidth="1"/>
    <col min="6639" max="6639" width="5.75" style="272" customWidth="1"/>
    <col min="6640" max="6640" width="8.75" style="272" customWidth="1"/>
    <col min="6641" max="6656" width="5.625" style="272" customWidth="1"/>
    <col min="6657" max="6657" width="15.75" style="272" customWidth="1"/>
    <col min="6658" max="6670" width="9.75" style="272" customWidth="1"/>
    <col min="6671" max="6892" width="10.625" style="272"/>
    <col min="6893" max="6893" width="7.5" style="272" customWidth="1"/>
    <col min="6894" max="6894" width="3.75" style="272" customWidth="1"/>
    <col min="6895" max="6895" width="5.75" style="272" customWidth="1"/>
    <col min="6896" max="6896" width="8.75" style="272" customWidth="1"/>
    <col min="6897" max="6912" width="5.625" style="272" customWidth="1"/>
    <col min="6913" max="6913" width="15.75" style="272" customWidth="1"/>
    <col min="6914" max="6926" width="9.75" style="272" customWidth="1"/>
    <col min="6927" max="7148" width="10.625" style="272"/>
    <col min="7149" max="7149" width="7.5" style="272" customWidth="1"/>
    <col min="7150" max="7150" width="3.75" style="272" customWidth="1"/>
    <col min="7151" max="7151" width="5.75" style="272" customWidth="1"/>
    <col min="7152" max="7152" width="8.75" style="272" customWidth="1"/>
    <col min="7153" max="7168" width="5.625" style="272" customWidth="1"/>
    <col min="7169" max="7169" width="15.75" style="272" customWidth="1"/>
    <col min="7170" max="7182" width="9.75" style="272" customWidth="1"/>
    <col min="7183" max="7404" width="10.625" style="272"/>
    <col min="7405" max="7405" width="7.5" style="272" customWidth="1"/>
    <col min="7406" max="7406" width="3.75" style="272" customWidth="1"/>
    <col min="7407" max="7407" width="5.75" style="272" customWidth="1"/>
    <col min="7408" max="7408" width="8.75" style="272" customWidth="1"/>
    <col min="7409" max="7424" width="5.625" style="272" customWidth="1"/>
    <col min="7425" max="7425" width="15.75" style="272" customWidth="1"/>
    <col min="7426" max="7438" width="9.75" style="272" customWidth="1"/>
    <col min="7439" max="7660" width="10.625" style="272"/>
    <col min="7661" max="7661" width="7.5" style="272" customWidth="1"/>
    <col min="7662" max="7662" width="3.75" style="272" customWidth="1"/>
    <col min="7663" max="7663" width="5.75" style="272" customWidth="1"/>
    <col min="7664" max="7664" width="8.75" style="272" customWidth="1"/>
    <col min="7665" max="7680" width="5.625" style="272" customWidth="1"/>
    <col min="7681" max="7681" width="15.75" style="272" customWidth="1"/>
    <col min="7682" max="7694" width="9.75" style="272" customWidth="1"/>
    <col min="7695" max="7916" width="10.625" style="272"/>
    <col min="7917" max="7917" width="7.5" style="272" customWidth="1"/>
    <col min="7918" max="7918" width="3.75" style="272" customWidth="1"/>
    <col min="7919" max="7919" width="5.75" style="272" customWidth="1"/>
    <col min="7920" max="7920" width="8.75" style="272" customWidth="1"/>
    <col min="7921" max="7936" width="5.625" style="272" customWidth="1"/>
    <col min="7937" max="7937" width="15.75" style="272" customWidth="1"/>
    <col min="7938" max="7950" width="9.75" style="272" customWidth="1"/>
    <col min="7951" max="8172" width="10.625" style="272"/>
    <col min="8173" max="8173" width="7.5" style="272" customWidth="1"/>
    <col min="8174" max="8174" width="3.75" style="272" customWidth="1"/>
    <col min="8175" max="8175" width="5.75" style="272" customWidth="1"/>
    <col min="8176" max="8176" width="8.75" style="272" customWidth="1"/>
    <col min="8177" max="8192" width="5.625" style="272" customWidth="1"/>
    <col min="8193" max="8193" width="15.75" style="272" customWidth="1"/>
    <col min="8194" max="8206" width="9.75" style="272" customWidth="1"/>
    <col min="8207" max="8428" width="10.625" style="272"/>
    <col min="8429" max="8429" width="7.5" style="272" customWidth="1"/>
    <col min="8430" max="8430" width="3.75" style="272" customWidth="1"/>
    <col min="8431" max="8431" width="5.75" style="272" customWidth="1"/>
    <col min="8432" max="8432" width="8.75" style="272" customWidth="1"/>
    <col min="8433" max="8448" width="5.625" style="272" customWidth="1"/>
    <col min="8449" max="8449" width="15.75" style="272" customWidth="1"/>
    <col min="8450" max="8462" width="9.75" style="272" customWidth="1"/>
    <col min="8463" max="8684" width="10.625" style="272"/>
    <col min="8685" max="8685" width="7.5" style="272" customWidth="1"/>
    <col min="8686" max="8686" width="3.75" style="272" customWidth="1"/>
    <col min="8687" max="8687" width="5.75" style="272" customWidth="1"/>
    <col min="8688" max="8688" width="8.75" style="272" customWidth="1"/>
    <col min="8689" max="8704" width="5.625" style="272" customWidth="1"/>
    <col min="8705" max="8705" width="15.75" style="272" customWidth="1"/>
    <col min="8706" max="8718" width="9.75" style="272" customWidth="1"/>
    <col min="8719" max="8940" width="10.625" style="272"/>
    <col min="8941" max="8941" width="7.5" style="272" customWidth="1"/>
    <col min="8942" max="8942" width="3.75" style="272" customWidth="1"/>
    <col min="8943" max="8943" width="5.75" style="272" customWidth="1"/>
    <col min="8944" max="8944" width="8.75" style="272" customWidth="1"/>
    <col min="8945" max="8960" width="5.625" style="272" customWidth="1"/>
    <col min="8961" max="8961" width="15.75" style="272" customWidth="1"/>
    <col min="8962" max="8974" width="9.75" style="272" customWidth="1"/>
    <col min="8975" max="9196" width="10.625" style="272"/>
    <col min="9197" max="9197" width="7.5" style="272" customWidth="1"/>
    <col min="9198" max="9198" width="3.75" style="272" customWidth="1"/>
    <col min="9199" max="9199" width="5.75" style="272" customWidth="1"/>
    <col min="9200" max="9200" width="8.75" style="272" customWidth="1"/>
    <col min="9201" max="9216" width="5.625" style="272" customWidth="1"/>
    <col min="9217" max="9217" width="15.75" style="272" customWidth="1"/>
    <col min="9218" max="9230" width="9.75" style="272" customWidth="1"/>
    <col min="9231" max="9452" width="10.625" style="272"/>
    <col min="9453" max="9453" width="7.5" style="272" customWidth="1"/>
    <col min="9454" max="9454" width="3.75" style="272" customWidth="1"/>
    <col min="9455" max="9455" width="5.75" style="272" customWidth="1"/>
    <col min="9456" max="9456" width="8.75" style="272" customWidth="1"/>
    <col min="9457" max="9472" width="5.625" style="272" customWidth="1"/>
    <col min="9473" max="9473" width="15.75" style="272" customWidth="1"/>
    <col min="9474" max="9486" width="9.75" style="272" customWidth="1"/>
    <col min="9487" max="9708" width="10.625" style="272"/>
    <col min="9709" max="9709" width="7.5" style="272" customWidth="1"/>
    <col min="9710" max="9710" width="3.75" style="272" customWidth="1"/>
    <col min="9711" max="9711" width="5.75" style="272" customWidth="1"/>
    <col min="9712" max="9712" width="8.75" style="272" customWidth="1"/>
    <col min="9713" max="9728" width="5.625" style="272" customWidth="1"/>
    <col min="9729" max="9729" width="15.75" style="272" customWidth="1"/>
    <col min="9730" max="9742" width="9.75" style="272" customWidth="1"/>
    <col min="9743" max="9964" width="10.625" style="272"/>
    <col min="9965" max="9965" width="7.5" style="272" customWidth="1"/>
    <col min="9966" max="9966" width="3.75" style="272" customWidth="1"/>
    <col min="9967" max="9967" width="5.75" style="272" customWidth="1"/>
    <col min="9968" max="9968" width="8.75" style="272" customWidth="1"/>
    <col min="9969" max="9984" width="5.625" style="272" customWidth="1"/>
    <col min="9985" max="9985" width="15.75" style="272" customWidth="1"/>
    <col min="9986" max="9998" width="9.75" style="272" customWidth="1"/>
    <col min="9999" max="10220" width="10.625" style="272"/>
    <col min="10221" max="10221" width="7.5" style="272" customWidth="1"/>
    <col min="10222" max="10222" width="3.75" style="272" customWidth="1"/>
    <col min="10223" max="10223" width="5.75" style="272" customWidth="1"/>
    <col min="10224" max="10224" width="8.75" style="272" customWidth="1"/>
    <col min="10225" max="10240" width="5.625" style="272" customWidth="1"/>
    <col min="10241" max="10241" width="15.75" style="272" customWidth="1"/>
    <col min="10242" max="10254" width="9.75" style="272" customWidth="1"/>
    <col min="10255" max="10476" width="10.625" style="272"/>
    <col min="10477" max="10477" width="7.5" style="272" customWidth="1"/>
    <col min="10478" max="10478" width="3.75" style="272" customWidth="1"/>
    <col min="10479" max="10479" width="5.75" style="272" customWidth="1"/>
    <col min="10480" max="10480" width="8.75" style="272" customWidth="1"/>
    <col min="10481" max="10496" width="5.625" style="272" customWidth="1"/>
    <col min="10497" max="10497" width="15.75" style="272" customWidth="1"/>
    <col min="10498" max="10510" width="9.75" style="272" customWidth="1"/>
    <col min="10511" max="10732" width="10.625" style="272"/>
    <col min="10733" max="10733" width="7.5" style="272" customWidth="1"/>
    <col min="10734" max="10734" width="3.75" style="272" customWidth="1"/>
    <col min="10735" max="10735" width="5.75" style="272" customWidth="1"/>
    <col min="10736" max="10736" width="8.75" style="272" customWidth="1"/>
    <col min="10737" max="10752" width="5.625" style="272" customWidth="1"/>
    <col min="10753" max="10753" width="15.75" style="272" customWidth="1"/>
    <col min="10754" max="10766" width="9.75" style="272" customWidth="1"/>
    <col min="10767" max="10988" width="10.625" style="272"/>
    <col min="10989" max="10989" width="7.5" style="272" customWidth="1"/>
    <col min="10990" max="10990" width="3.75" style="272" customWidth="1"/>
    <col min="10991" max="10991" width="5.75" style="272" customWidth="1"/>
    <col min="10992" max="10992" width="8.75" style="272" customWidth="1"/>
    <col min="10993" max="11008" width="5.625" style="272" customWidth="1"/>
    <col min="11009" max="11009" width="15.75" style="272" customWidth="1"/>
    <col min="11010" max="11022" width="9.75" style="272" customWidth="1"/>
    <col min="11023" max="11244" width="10.625" style="272"/>
    <col min="11245" max="11245" width="7.5" style="272" customWidth="1"/>
    <col min="11246" max="11246" width="3.75" style="272" customWidth="1"/>
    <col min="11247" max="11247" width="5.75" style="272" customWidth="1"/>
    <col min="11248" max="11248" width="8.75" style="272" customWidth="1"/>
    <col min="11249" max="11264" width="5.625" style="272" customWidth="1"/>
    <col min="11265" max="11265" width="15.75" style="272" customWidth="1"/>
    <col min="11266" max="11278" width="9.75" style="272" customWidth="1"/>
    <col min="11279" max="11500" width="10.625" style="272"/>
    <col min="11501" max="11501" width="7.5" style="272" customWidth="1"/>
    <col min="11502" max="11502" width="3.75" style="272" customWidth="1"/>
    <col min="11503" max="11503" width="5.75" style="272" customWidth="1"/>
    <col min="11504" max="11504" width="8.75" style="272" customWidth="1"/>
    <col min="11505" max="11520" width="5.625" style="272" customWidth="1"/>
    <col min="11521" max="11521" width="15.75" style="272" customWidth="1"/>
    <col min="11522" max="11534" width="9.75" style="272" customWidth="1"/>
    <col min="11535" max="11756" width="10.625" style="272"/>
    <col min="11757" max="11757" width="7.5" style="272" customWidth="1"/>
    <col min="11758" max="11758" width="3.75" style="272" customWidth="1"/>
    <col min="11759" max="11759" width="5.75" style="272" customWidth="1"/>
    <col min="11760" max="11760" width="8.75" style="272" customWidth="1"/>
    <col min="11761" max="11776" width="5.625" style="272" customWidth="1"/>
    <col min="11777" max="11777" width="15.75" style="272" customWidth="1"/>
    <col min="11778" max="11790" width="9.75" style="272" customWidth="1"/>
    <col min="11791" max="12012" width="10.625" style="272"/>
    <col min="12013" max="12013" width="7.5" style="272" customWidth="1"/>
    <col min="12014" max="12014" width="3.75" style="272" customWidth="1"/>
    <col min="12015" max="12015" width="5.75" style="272" customWidth="1"/>
    <col min="12016" max="12016" width="8.75" style="272" customWidth="1"/>
    <col min="12017" max="12032" width="5.625" style="272" customWidth="1"/>
    <col min="12033" max="12033" width="15.75" style="272" customWidth="1"/>
    <col min="12034" max="12046" width="9.75" style="272" customWidth="1"/>
    <col min="12047" max="12268" width="10.625" style="272"/>
    <col min="12269" max="12269" width="7.5" style="272" customWidth="1"/>
    <col min="12270" max="12270" width="3.75" style="272" customWidth="1"/>
    <col min="12271" max="12271" width="5.75" style="272" customWidth="1"/>
    <col min="12272" max="12272" width="8.75" style="272" customWidth="1"/>
    <col min="12273" max="12288" width="5.625" style="272" customWidth="1"/>
    <col min="12289" max="12289" width="15.75" style="272" customWidth="1"/>
    <col min="12290" max="12302" width="9.75" style="272" customWidth="1"/>
    <col min="12303" max="12524" width="10.625" style="272"/>
    <col min="12525" max="12525" width="7.5" style="272" customWidth="1"/>
    <col min="12526" max="12526" width="3.75" style="272" customWidth="1"/>
    <col min="12527" max="12527" width="5.75" style="272" customWidth="1"/>
    <col min="12528" max="12528" width="8.75" style="272" customWidth="1"/>
    <col min="12529" max="12544" width="5.625" style="272" customWidth="1"/>
    <col min="12545" max="12545" width="15.75" style="272" customWidth="1"/>
    <col min="12546" max="12558" width="9.75" style="272" customWidth="1"/>
    <col min="12559" max="12780" width="10.625" style="272"/>
    <col min="12781" max="12781" width="7.5" style="272" customWidth="1"/>
    <col min="12782" max="12782" width="3.75" style="272" customWidth="1"/>
    <col min="12783" max="12783" width="5.75" style="272" customWidth="1"/>
    <col min="12784" max="12784" width="8.75" style="272" customWidth="1"/>
    <col min="12785" max="12800" width="5.625" style="272" customWidth="1"/>
    <col min="12801" max="12801" width="15.75" style="272" customWidth="1"/>
    <col min="12802" max="12814" width="9.75" style="272" customWidth="1"/>
    <col min="12815" max="13036" width="10.625" style="272"/>
    <col min="13037" max="13037" width="7.5" style="272" customWidth="1"/>
    <col min="13038" max="13038" width="3.75" style="272" customWidth="1"/>
    <col min="13039" max="13039" width="5.75" style="272" customWidth="1"/>
    <col min="13040" max="13040" width="8.75" style="272" customWidth="1"/>
    <col min="13041" max="13056" width="5.625" style="272" customWidth="1"/>
    <col min="13057" max="13057" width="15.75" style="272" customWidth="1"/>
    <col min="13058" max="13070" width="9.75" style="272" customWidth="1"/>
    <col min="13071" max="13292" width="10.625" style="272"/>
    <col min="13293" max="13293" width="7.5" style="272" customWidth="1"/>
    <col min="13294" max="13294" width="3.75" style="272" customWidth="1"/>
    <col min="13295" max="13295" width="5.75" style="272" customWidth="1"/>
    <col min="13296" max="13296" width="8.75" style="272" customWidth="1"/>
    <col min="13297" max="13312" width="5.625" style="272" customWidth="1"/>
    <col min="13313" max="13313" width="15.75" style="272" customWidth="1"/>
    <col min="13314" max="13326" width="9.75" style="272" customWidth="1"/>
    <col min="13327" max="13548" width="10.625" style="272"/>
    <col min="13549" max="13549" width="7.5" style="272" customWidth="1"/>
    <col min="13550" max="13550" width="3.75" style="272" customWidth="1"/>
    <col min="13551" max="13551" width="5.75" style="272" customWidth="1"/>
    <col min="13552" max="13552" width="8.75" style="272" customWidth="1"/>
    <col min="13553" max="13568" width="5.625" style="272" customWidth="1"/>
    <col min="13569" max="13569" width="15.75" style="272" customWidth="1"/>
    <col min="13570" max="13582" width="9.75" style="272" customWidth="1"/>
    <col min="13583" max="13804" width="10.625" style="272"/>
    <col min="13805" max="13805" width="7.5" style="272" customWidth="1"/>
    <col min="13806" max="13806" width="3.75" style="272" customWidth="1"/>
    <col min="13807" max="13807" width="5.75" style="272" customWidth="1"/>
    <col min="13808" max="13808" width="8.75" style="272" customWidth="1"/>
    <col min="13809" max="13824" width="5.625" style="272" customWidth="1"/>
    <col min="13825" max="13825" width="15.75" style="272" customWidth="1"/>
    <col min="13826" max="13838" width="9.75" style="272" customWidth="1"/>
    <col min="13839" max="14060" width="10.625" style="272"/>
    <col min="14061" max="14061" width="7.5" style="272" customWidth="1"/>
    <col min="14062" max="14062" width="3.75" style="272" customWidth="1"/>
    <col min="14063" max="14063" width="5.75" style="272" customWidth="1"/>
    <col min="14064" max="14064" width="8.75" style="272" customWidth="1"/>
    <col min="14065" max="14080" width="5.625" style="272" customWidth="1"/>
    <col min="14081" max="14081" width="15.75" style="272" customWidth="1"/>
    <col min="14082" max="14094" width="9.75" style="272" customWidth="1"/>
    <col min="14095" max="14316" width="10.625" style="272"/>
    <col min="14317" max="14317" width="7.5" style="272" customWidth="1"/>
    <col min="14318" max="14318" width="3.75" style="272" customWidth="1"/>
    <col min="14319" max="14319" width="5.75" style="272" customWidth="1"/>
    <col min="14320" max="14320" width="8.75" style="272" customWidth="1"/>
    <col min="14321" max="14336" width="5.625" style="272" customWidth="1"/>
    <col min="14337" max="14337" width="15.75" style="272" customWidth="1"/>
    <col min="14338" max="14350" width="9.75" style="272" customWidth="1"/>
    <col min="14351" max="14572" width="10.625" style="272"/>
    <col min="14573" max="14573" width="7.5" style="272" customWidth="1"/>
    <col min="14574" max="14574" width="3.75" style="272" customWidth="1"/>
    <col min="14575" max="14575" width="5.75" style="272" customWidth="1"/>
    <col min="14576" max="14576" width="8.75" style="272" customWidth="1"/>
    <col min="14577" max="14592" width="5.625" style="272" customWidth="1"/>
    <col min="14593" max="14593" width="15.75" style="272" customWidth="1"/>
    <col min="14594" max="14606" width="9.75" style="272" customWidth="1"/>
    <col min="14607" max="14828" width="10.625" style="272"/>
    <col min="14829" max="14829" width="7.5" style="272" customWidth="1"/>
    <col min="14830" max="14830" width="3.75" style="272" customWidth="1"/>
    <col min="14831" max="14831" width="5.75" style="272" customWidth="1"/>
    <col min="14832" max="14832" width="8.75" style="272" customWidth="1"/>
    <col min="14833" max="14848" width="5.625" style="272" customWidth="1"/>
    <col min="14849" max="14849" width="15.75" style="272" customWidth="1"/>
    <col min="14850" max="14862" width="9.75" style="272" customWidth="1"/>
    <col min="14863" max="15084" width="10.625" style="272"/>
    <col min="15085" max="15085" width="7.5" style="272" customWidth="1"/>
    <col min="15086" max="15086" width="3.75" style="272" customWidth="1"/>
    <col min="15087" max="15087" width="5.75" style="272" customWidth="1"/>
    <col min="15088" max="15088" width="8.75" style="272" customWidth="1"/>
    <col min="15089" max="15104" width="5.625" style="272" customWidth="1"/>
    <col min="15105" max="15105" width="15.75" style="272" customWidth="1"/>
    <col min="15106" max="15118" width="9.75" style="272" customWidth="1"/>
    <col min="15119" max="15340" width="10.625" style="272"/>
    <col min="15341" max="15341" width="7.5" style="272" customWidth="1"/>
    <col min="15342" max="15342" width="3.75" style="272" customWidth="1"/>
    <col min="15343" max="15343" width="5.75" style="272" customWidth="1"/>
    <col min="15344" max="15344" width="8.75" style="272" customWidth="1"/>
    <col min="15345" max="15360" width="5.625" style="272" customWidth="1"/>
    <col min="15361" max="15361" width="15.75" style="272" customWidth="1"/>
    <col min="15362" max="15374" width="9.75" style="272" customWidth="1"/>
    <col min="15375" max="15596" width="10.625" style="272"/>
    <col min="15597" max="15597" width="7.5" style="272" customWidth="1"/>
    <col min="15598" max="15598" width="3.75" style="272" customWidth="1"/>
    <col min="15599" max="15599" width="5.75" style="272" customWidth="1"/>
    <col min="15600" max="15600" width="8.75" style="272" customWidth="1"/>
    <col min="15601" max="15616" width="5.625" style="272" customWidth="1"/>
    <col min="15617" max="15617" width="15.75" style="272" customWidth="1"/>
    <col min="15618" max="15630" width="9.75" style="272" customWidth="1"/>
    <col min="15631" max="15852" width="10.625" style="272"/>
    <col min="15853" max="15853" width="7.5" style="272" customWidth="1"/>
    <col min="15854" max="15854" width="3.75" style="272" customWidth="1"/>
    <col min="15855" max="15855" width="5.75" style="272" customWidth="1"/>
    <col min="15856" max="15856" width="8.75" style="272" customWidth="1"/>
    <col min="15857" max="15872" width="5.625" style="272" customWidth="1"/>
    <col min="15873" max="15873" width="15.75" style="272" customWidth="1"/>
    <col min="15874" max="15886" width="9.75" style="272" customWidth="1"/>
    <col min="15887" max="16108" width="10.625" style="272"/>
    <col min="16109" max="16109" width="7.5" style="272" customWidth="1"/>
    <col min="16110" max="16110" width="3.75" style="272" customWidth="1"/>
    <col min="16111" max="16111" width="5.75" style="272" customWidth="1"/>
    <col min="16112" max="16112" width="8.75" style="272" customWidth="1"/>
    <col min="16113" max="16128" width="5.625" style="272" customWidth="1"/>
    <col min="16129" max="16129" width="15.75" style="272" customWidth="1"/>
    <col min="16130" max="16142" width="9.75" style="272" customWidth="1"/>
    <col min="16143" max="16384" width="10.625" style="272"/>
  </cols>
  <sheetData>
    <row r="1" spans="1:24" ht="18.75" customHeight="1" x14ac:dyDescent="0.15">
      <c r="A1" s="22" t="s">
        <v>690</v>
      </c>
      <c r="C1" s="60"/>
      <c r="D1" s="60"/>
      <c r="E1" s="60"/>
      <c r="F1" s="60"/>
      <c r="G1" s="60"/>
      <c r="H1" s="60"/>
      <c r="I1" s="70"/>
      <c r="J1" s="70"/>
      <c r="K1" s="70"/>
      <c r="L1" s="71"/>
      <c r="M1" s="71"/>
      <c r="N1" s="71"/>
      <c r="O1" s="71"/>
      <c r="P1" s="71"/>
      <c r="Q1" s="71"/>
      <c r="R1" s="71"/>
      <c r="S1" s="71"/>
      <c r="T1" s="71"/>
      <c r="U1" s="71"/>
      <c r="V1" s="71"/>
      <c r="W1" s="71"/>
      <c r="X1" s="71"/>
    </row>
    <row r="2" spans="1:24" ht="18.75" customHeight="1" x14ac:dyDescent="0.15">
      <c r="A2" s="22" t="s">
        <v>717</v>
      </c>
      <c r="C2" s="333"/>
      <c r="D2" s="333"/>
      <c r="E2" s="333"/>
      <c r="F2" s="333"/>
      <c r="G2" s="333"/>
      <c r="H2" s="333"/>
      <c r="L2" s="597"/>
      <c r="M2" s="597"/>
      <c r="N2" s="597"/>
      <c r="O2" s="597"/>
      <c r="P2" s="597"/>
      <c r="Q2" s="597"/>
      <c r="R2" s="597"/>
      <c r="S2" s="597"/>
      <c r="T2" s="597"/>
    </row>
    <row r="3" spans="1:24" ht="18.75" customHeight="1" x14ac:dyDescent="0.15">
      <c r="A3" s="22" t="s">
        <v>293</v>
      </c>
      <c r="C3" s="333"/>
      <c r="D3" s="333"/>
      <c r="E3" s="333"/>
      <c r="F3" s="333"/>
      <c r="G3" s="333"/>
      <c r="H3" s="333"/>
      <c r="L3" s="597"/>
      <c r="M3" s="509"/>
      <c r="N3" s="509"/>
      <c r="O3" s="597"/>
      <c r="P3" s="597"/>
      <c r="Q3" s="597"/>
      <c r="R3" s="509"/>
      <c r="S3" s="597"/>
      <c r="T3" s="597"/>
      <c r="U3" s="509"/>
      <c r="V3" s="597"/>
      <c r="W3" s="509"/>
    </row>
    <row r="4" spans="1:24" ht="18.75" customHeight="1" thickBot="1" x14ac:dyDescent="0.2">
      <c r="D4" s="331"/>
      <c r="E4" s="331"/>
      <c r="F4" s="331"/>
      <c r="G4" s="331"/>
      <c r="H4" s="274"/>
      <c r="L4" s="598"/>
      <c r="M4" s="598"/>
      <c r="N4" s="598"/>
      <c r="O4" s="598"/>
      <c r="P4" s="598"/>
      <c r="Q4" s="598"/>
      <c r="R4" s="598"/>
      <c r="S4" s="598"/>
      <c r="T4" s="598"/>
      <c r="U4" s="598"/>
    </row>
    <row r="5" spans="1:24" ht="30" customHeight="1" x14ac:dyDescent="0.15">
      <c r="A5" s="557" t="s">
        <v>0</v>
      </c>
      <c r="B5" s="65" t="s">
        <v>46</v>
      </c>
      <c r="C5" s="576" t="s">
        <v>294</v>
      </c>
      <c r="D5" s="588" t="s">
        <v>295</v>
      </c>
      <c r="E5" s="588" t="s">
        <v>295</v>
      </c>
      <c r="F5" s="588" t="s">
        <v>295</v>
      </c>
      <c r="G5" s="588" t="s">
        <v>296</v>
      </c>
      <c r="H5" s="588" t="s">
        <v>296</v>
      </c>
      <c r="I5" s="588" t="s">
        <v>296</v>
      </c>
      <c r="M5" s="599"/>
      <c r="N5" s="599"/>
      <c r="O5" s="599"/>
      <c r="P5" s="599"/>
      <c r="Q5" s="599" t="s">
        <v>154</v>
      </c>
      <c r="R5" s="300"/>
      <c r="S5" s="300"/>
      <c r="T5" s="599" t="s">
        <v>154</v>
      </c>
      <c r="U5" s="300"/>
      <c r="V5" s="300"/>
    </row>
    <row r="6" spans="1:24" ht="18.75" customHeight="1" x14ac:dyDescent="0.15">
      <c r="A6" s="426"/>
      <c r="B6" s="336"/>
      <c r="C6" s="273"/>
      <c r="D6" s="427" t="s">
        <v>8</v>
      </c>
      <c r="E6" s="427" t="s">
        <v>9</v>
      </c>
      <c r="F6" s="427" t="s">
        <v>10</v>
      </c>
      <c r="G6" s="427" t="s">
        <v>8</v>
      </c>
      <c r="H6" s="427" t="s">
        <v>9</v>
      </c>
      <c r="I6" s="427" t="s">
        <v>10</v>
      </c>
      <c r="M6" s="598"/>
      <c r="N6" s="598"/>
      <c r="O6" s="598"/>
      <c r="P6" s="599" t="s">
        <v>154</v>
      </c>
      <c r="Q6" s="598"/>
      <c r="R6" s="598"/>
      <c r="S6" s="599" t="s">
        <v>154</v>
      </c>
      <c r="T6" s="598"/>
      <c r="U6" s="598"/>
      <c r="V6" s="599" t="s">
        <v>154</v>
      </c>
    </row>
    <row r="7" spans="1:24" ht="18.75" customHeight="1" x14ac:dyDescent="0.15">
      <c r="A7" s="426"/>
      <c r="B7" s="338"/>
      <c r="C7" s="600"/>
      <c r="D7" s="441" t="s">
        <v>66</v>
      </c>
      <c r="E7" s="441" t="s">
        <v>66</v>
      </c>
      <c r="F7" s="441" t="s">
        <v>66</v>
      </c>
      <c r="G7" s="441" t="s">
        <v>66</v>
      </c>
      <c r="H7" s="441" t="s">
        <v>66</v>
      </c>
      <c r="I7" s="427" t="s">
        <v>66</v>
      </c>
      <c r="M7" s="598"/>
      <c r="N7" s="598"/>
      <c r="O7" s="598"/>
      <c r="P7" s="599"/>
      <c r="Q7" s="598"/>
      <c r="R7" s="598"/>
      <c r="S7" s="599"/>
      <c r="T7" s="598"/>
      <c r="U7" s="598"/>
      <c r="V7" s="599"/>
    </row>
    <row r="8" spans="1:24" ht="18.75" customHeight="1" x14ac:dyDescent="0.15">
      <c r="A8" s="601" t="s">
        <v>706</v>
      </c>
      <c r="B8" s="309" t="s">
        <v>699</v>
      </c>
      <c r="C8" s="229" t="s">
        <v>297</v>
      </c>
      <c r="D8" s="602">
        <v>22</v>
      </c>
      <c r="E8" s="602">
        <v>3</v>
      </c>
      <c r="F8" s="602">
        <v>19</v>
      </c>
      <c r="G8" s="602">
        <v>13</v>
      </c>
      <c r="H8" s="602">
        <v>3</v>
      </c>
      <c r="I8" s="602">
        <v>10</v>
      </c>
      <c r="J8" s="58"/>
      <c r="M8" s="598"/>
      <c r="N8" s="599"/>
      <c r="O8" s="599"/>
      <c r="P8" s="599" t="s">
        <v>154</v>
      </c>
      <c r="Q8" s="598"/>
      <c r="R8" s="599"/>
      <c r="S8" s="599" t="s">
        <v>154</v>
      </c>
      <c r="T8" s="598"/>
      <c r="U8" s="599"/>
      <c r="V8" s="599" t="s">
        <v>154</v>
      </c>
    </row>
    <row r="9" spans="1:24" ht="30" customHeight="1" x14ac:dyDescent="0.15">
      <c r="A9" s="413" t="s">
        <v>706</v>
      </c>
      <c r="B9" s="308" t="s">
        <v>699</v>
      </c>
      <c r="C9" s="303" t="s">
        <v>298</v>
      </c>
      <c r="D9" s="306" t="s">
        <v>18</v>
      </c>
      <c r="E9" s="306" t="s">
        <v>18</v>
      </c>
      <c r="F9" s="306" t="s">
        <v>18</v>
      </c>
      <c r="G9" s="306" t="s">
        <v>18</v>
      </c>
      <c r="H9" s="306" t="s">
        <v>18</v>
      </c>
      <c r="I9" s="306" t="s">
        <v>18</v>
      </c>
      <c r="M9" s="598"/>
      <c r="N9" s="599"/>
      <c r="O9" s="599"/>
      <c r="P9" s="599" t="s">
        <v>154</v>
      </c>
      <c r="Q9" s="598"/>
      <c r="R9" s="599"/>
      <c r="S9" s="599" t="s">
        <v>154</v>
      </c>
      <c r="T9" s="598"/>
      <c r="U9" s="599"/>
      <c r="V9" s="599" t="s">
        <v>154</v>
      </c>
    </row>
    <row r="10" spans="1:24" ht="18.75" customHeight="1" x14ac:dyDescent="0.15">
      <c r="A10" s="413" t="s">
        <v>706</v>
      </c>
      <c r="B10" s="308" t="s">
        <v>699</v>
      </c>
      <c r="C10" s="303" t="s">
        <v>299</v>
      </c>
      <c r="D10" s="304">
        <v>22</v>
      </c>
      <c r="E10" s="304">
        <v>3</v>
      </c>
      <c r="F10" s="304">
        <v>19</v>
      </c>
      <c r="G10" s="304">
        <v>13</v>
      </c>
      <c r="H10" s="304">
        <v>3</v>
      </c>
      <c r="I10" s="304">
        <v>10</v>
      </c>
      <c r="M10" s="235"/>
      <c r="N10" s="235"/>
      <c r="O10" s="235"/>
      <c r="P10" s="235" t="s">
        <v>154</v>
      </c>
      <c r="Q10" s="235"/>
      <c r="R10" s="235"/>
      <c r="S10" s="235" t="s">
        <v>154</v>
      </c>
      <c r="T10" s="235"/>
      <c r="U10" s="235"/>
      <c r="V10" s="235" t="s">
        <v>154</v>
      </c>
    </row>
    <row r="11" spans="1:24" ht="18.75" customHeight="1" x14ac:dyDescent="0.15">
      <c r="A11" s="413" t="s">
        <v>706</v>
      </c>
      <c r="B11" s="308" t="s">
        <v>699</v>
      </c>
      <c r="C11" s="303" t="s">
        <v>300</v>
      </c>
      <c r="D11" s="306" t="s">
        <v>18</v>
      </c>
      <c r="E11" s="306" t="s">
        <v>18</v>
      </c>
      <c r="F11" s="306" t="s">
        <v>18</v>
      </c>
      <c r="G11" s="306" t="s">
        <v>18</v>
      </c>
      <c r="H11" s="306" t="s">
        <v>18</v>
      </c>
      <c r="I11" s="306" t="s">
        <v>18</v>
      </c>
      <c r="M11" s="598"/>
      <c r="N11" s="598"/>
      <c r="O11" s="598"/>
      <c r="P11" s="603" t="s">
        <v>154</v>
      </c>
      <c r="Q11" s="598"/>
      <c r="R11" s="598"/>
      <c r="S11" s="603" t="s">
        <v>154</v>
      </c>
      <c r="T11" s="598"/>
      <c r="U11" s="598"/>
      <c r="V11" s="603" t="s">
        <v>154</v>
      </c>
    </row>
    <row r="12" spans="1:24" ht="30" customHeight="1" x14ac:dyDescent="0.15">
      <c r="A12" s="321" t="s">
        <v>706</v>
      </c>
      <c r="B12" s="322" t="s">
        <v>699</v>
      </c>
      <c r="C12" s="356" t="s">
        <v>301</v>
      </c>
      <c r="D12" s="444">
        <v>22</v>
      </c>
      <c r="E12" s="444">
        <v>3</v>
      </c>
      <c r="F12" s="444">
        <v>19</v>
      </c>
      <c r="G12" s="444">
        <v>13</v>
      </c>
      <c r="H12" s="444">
        <v>3</v>
      </c>
      <c r="I12" s="444">
        <v>10</v>
      </c>
      <c r="M12" s="598"/>
      <c r="N12" s="598"/>
      <c r="O12" s="598"/>
      <c r="P12" s="445" t="s">
        <v>154</v>
      </c>
      <c r="Q12" s="446"/>
      <c r="R12" s="446"/>
      <c r="S12" s="445" t="s">
        <v>154</v>
      </c>
      <c r="T12" s="446"/>
      <c r="U12" s="446"/>
      <c r="V12" s="445" t="s">
        <v>154</v>
      </c>
    </row>
    <row r="13" spans="1:24" ht="18.75" customHeight="1" x14ac:dyDescent="0.15">
      <c r="A13" s="359" t="s">
        <v>87</v>
      </c>
      <c r="B13" s="359"/>
      <c r="L13" s="597"/>
      <c r="M13" s="597"/>
      <c r="N13" s="597"/>
      <c r="O13" s="597"/>
      <c r="P13" s="597"/>
      <c r="Q13" s="597"/>
      <c r="R13" s="597"/>
      <c r="S13" s="597"/>
      <c r="T13" s="597"/>
      <c r="U13" s="597"/>
      <c r="V13" s="597"/>
      <c r="W13" s="597"/>
      <c r="X13" s="597"/>
    </row>
    <row r="14" spans="1:24" ht="17.100000000000001" customHeight="1" x14ac:dyDescent="0.15"/>
    <row r="15" spans="1:24" ht="17.100000000000001" customHeight="1" x14ac:dyDescent="0.15"/>
    <row r="16" spans="1:24" ht="17.100000000000001" customHeight="1" x14ac:dyDescent="0.15"/>
    <row r="17" s="272" customFormat="1" ht="17.100000000000001" customHeight="1" x14ac:dyDescent="0.15"/>
    <row r="18" s="272" customFormat="1" ht="17.100000000000001" customHeight="1" x14ac:dyDescent="0.15"/>
    <row r="19" s="272" customFormat="1" ht="17.100000000000001" customHeight="1" x14ac:dyDescent="0.15"/>
    <row r="20" s="272" customFormat="1" ht="17.100000000000001" customHeight="1" x14ac:dyDescent="0.15"/>
    <row r="21" s="272" customFormat="1" ht="15" customHeight="1" x14ac:dyDescent="0.15"/>
  </sheetData>
  <phoneticPr fontId="4"/>
  <printOptions horizontalCentered="1" verticalCentered="1"/>
  <pageMargins left="0.39370078740157483" right="0.19685039370078741" top="0.98425196850393704" bottom="0.59055118110236227" header="0" footer="0"/>
  <pageSetup paperSize="8" scale="76" orientation="landscape" verticalDpi="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T14"/>
  <sheetViews>
    <sheetView zoomScaleNormal="100" zoomScaleSheetLayoutView="100" workbookViewId="0">
      <selection sqref="A1:XFD1048576"/>
    </sheetView>
  </sheetViews>
  <sheetFormatPr defaultColWidth="10.625" defaultRowHeight="14.25" x14ac:dyDescent="0.15"/>
  <cols>
    <col min="1" max="2" width="15.625" style="272" customWidth="1"/>
    <col min="3" max="3" width="8.75" style="272" customWidth="1"/>
    <col min="4" max="9" width="10.625" style="272" customWidth="1"/>
    <col min="10" max="12" width="5.625" style="272" customWidth="1"/>
    <col min="13" max="14" width="9.75" style="272" customWidth="1"/>
    <col min="15" max="236" width="10.625" style="272"/>
    <col min="237" max="237" width="7.5" style="272" customWidth="1"/>
    <col min="238" max="238" width="3.75" style="272" customWidth="1"/>
    <col min="239" max="239" width="5.75" style="272" customWidth="1"/>
    <col min="240" max="240" width="8.75" style="272" customWidth="1"/>
    <col min="241" max="256" width="5.625" style="272" customWidth="1"/>
    <col min="257" max="257" width="15.75" style="272" customWidth="1"/>
    <col min="258" max="270" width="9.75" style="272" customWidth="1"/>
    <col min="271" max="492" width="10.625" style="272"/>
    <col min="493" max="493" width="7.5" style="272" customWidth="1"/>
    <col min="494" max="494" width="3.75" style="272" customWidth="1"/>
    <col min="495" max="495" width="5.75" style="272" customWidth="1"/>
    <col min="496" max="496" width="8.75" style="272" customWidth="1"/>
    <col min="497" max="512" width="5.625" style="272" customWidth="1"/>
    <col min="513" max="513" width="15.75" style="272" customWidth="1"/>
    <col min="514" max="526" width="9.75" style="272" customWidth="1"/>
    <col min="527" max="748" width="10.625" style="272"/>
    <col min="749" max="749" width="7.5" style="272" customWidth="1"/>
    <col min="750" max="750" width="3.75" style="272" customWidth="1"/>
    <col min="751" max="751" width="5.75" style="272" customWidth="1"/>
    <col min="752" max="752" width="8.75" style="272" customWidth="1"/>
    <col min="753" max="768" width="5.625" style="272" customWidth="1"/>
    <col min="769" max="769" width="15.75" style="272" customWidth="1"/>
    <col min="770" max="782" width="9.75" style="272" customWidth="1"/>
    <col min="783" max="1004" width="10.625" style="272"/>
    <col min="1005" max="1005" width="7.5" style="272" customWidth="1"/>
    <col min="1006" max="1006" width="3.75" style="272" customWidth="1"/>
    <col min="1007" max="1007" width="5.75" style="272" customWidth="1"/>
    <col min="1008" max="1008" width="8.75" style="272" customWidth="1"/>
    <col min="1009" max="1024" width="5.625" style="272" customWidth="1"/>
    <col min="1025" max="1025" width="15.75" style="272" customWidth="1"/>
    <col min="1026" max="1038" width="9.75" style="272" customWidth="1"/>
    <col min="1039" max="1260" width="10.625" style="272"/>
    <col min="1261" max="1261" width="7.5" style="272" customWidth="1"/>
    <col min="1262" max="1262" width="3.75" style="272" customWidth="1"/>
    <col min="1263" max="1263" width="5.75" style="272" customWidth="1"/>
    <col min="1264" max="1264" width="8.75" style="272" customWidth="1"/>
    <col min="1265" max="1280" width="5.625" style="272" customWidth="1"/>
    <col min="1281" max="1281" width="15.75" style="272" customWidth="1"/>
    <col min="1282" max="1294" width="9.75" style="272" customWidth="1"/>
    <col min="1295" max="1516" width="10.625" style="272"/>
    <col min="1517" max="1517" width="7.5" style="272" customWidth="1"/>
    <col min="1518" max="1518" width="3.75" style="272" customWidth="1"/>
    <col min="1519" max="1519" width="5.75" style="272" customWidth="1"/>
    <col min="1520" max="1520" width="8.75" style="272" customWidth="1"/>
    <col min="1521" max="1536" width="5.625" style="272" customWidth="1"/>
    <col min="1537" max="1537" width="15.75" style="272" customWidth="1"/>
    <col min="1538" max="1550" width="9.75" style="272" customWidth="1"/>
    <col min="1551" max="1772" width="10.625" style="272"/>
    <col min="1773" max="1773" width="7.5" style="272" customWidth="1"/>
    <col min="1774" max="1774" width="3.75" style="272" customWidth="1"/>
    <col min="1775" max="1775" width="5.75" style="272" customWidth="1"/>
    <col min="1776" max="1776" width="8.75" style="272" customWidth="1"/>
    <col min="1777" max="1792" width="5.625" style="272" customWidth="1"/>
    <col min="1793" max="1793" width="15.75" style="272" customWidth="1"/>
    <col min="1794" max="1806" width="9.75" style="272" customWidth="1"/>
    <col min="1807" max="2028" width="10.625" style="272"/>
    <col min="2029" max="2029" width="7.5" style="272" customWidth="1"/>
    <col min="2030" max="2030" width="3.75" style="272" customWidth="1"/>
    <col min="2031" max="2031" width="5.75" style="272" customWidth="1"/>
    <col min="2032" max="2032" width="8.75" style="272" customWidth="1"/>
    <col min="2033" max="2048" width="5.625" style="272" customWidth="1"/>
    <col min="2049" max="2049" width="15.75" style="272" customWidth="1"/>
    <col min="2050" max="2062" width="9.75" style="272" customWidth="1"/>
    <col min="2063" max="2284" width="10.625" style="272"/>
    <col min="2285" max="2285" width="7.5" style="272" customWidth="1"/>
    <col min="2286" max="2286" width="3.75" style="272" customWidth="1"/>
    <col min="2287" max="2287" width="5.75" style="272" customWidth="1"/>
    <col min="2288" max="2288" width="8.75" style="272" customWidth="1"/>
    <col min="2289" max="2304" width="5.625" style="272" customWidth="1"/>
    <col min="2305" max="2305" width="15.75" style="272" customWidth="1"/>
    <col min="2306" max="2318" width="9.75" style="272" customWidth="1"/>
    <col min="2319" max="2540" width="10.625" style="272"/>
    <col min="2541" max="2541" width="7.5" style="272" customWidth="1"/>
    <col min="2542" max="2542" width="3.75" style="272" customWidth="1"/>
    <col min="2543" max="2543" width="5.75" style="272" customWidth="1"/>
    <col min="2544" max="2544" width="8.75" style="272" customWidth="1"/>
    <col min="2545" max="2560" width="5.625" style="272" customWidth="1"/>
    <col min="2561" max="2561" width="15.75" style="272" customWidth="1"/>
    <col min="2562" max="2574" width="9.75" style="272" customWidth="1"/>
    <col min="2575" max="2796" width="10.625" style="272"/>
    <col min="2797" max="2797" width="7.5" style="272" customWidth="1"/>
    <col min="2798" max="2798" width="3.75" style="272" customWidth="1"/>
    <col min="2799" max="2799" width="5.75" style="272" customWidth="1"/>
    <col min="2800" max="2800" width="8.75" style="272" customWidth="1"/>
    <col min="2801" max="2816" width="5.625" style="272" customWidth="1"/>
    <col min="2817" max="2817" width="15.75" style="272" customWidth="1"/>
    <col min="2818" max="2830" width="9.75" style="272" customWidth="1"/>
    <col min="2831" max="3052" width="10.625" style="272"/>
    <col min="3053" max="3053" width="7.5" style="272" customWidth="1"/>
    <col min="3054" max="3054" width="3.75" style="272" customWidth="1"/>
    <col min="3055" max="3055" width="5.75" style="272" customWidth="1"/>
    <col min="3056" max="3056" width="8.75" style="272" customWidth="1"/>
    <col min="3057" max="3072" width="5.625" style="272" customWidth="1"/>
    <col min="3073" max="3073" width="15.75" style="272" customWidth="1"/>
    <col min="3074" max="3086" width="9.75" style="272" customWidth="1"/>
    <col min="3087" max="3308" width="10.625" style="272"/>
    <col min="3309" max="3309" width="7.5" style="272" customWidth="1"/>
    <col min="3310" max="3310" width="3.75" style="272" customWidth="1"/>
    <col min="3311" max="3311" width="5.75" style="272" customWidth="1"/>
    <col min="3312" max="3312" width="8.75" style="272" customWidth="1"/>
    <col min="3313" max="3328" width="5.625" style="272" customWidth="1"/>
    <col min="3329" max="3329" width="15.75" style="272" customWidth="1"/>
    <col min="3330" max="3342" width="9.75" style="272" customWidth="1"/>
    <col min="3343" max="3564" width="10.625" style="272"/>
    <col min="3565" max="3565" width="7.5" style="272" customWidth="1"/>
    <col min="3566" max="3566" width="3.75" style="272" customWidth="1"/>
    <col min="3567" max="3567" width="5.75" style="272" customWidth="1"/>
    <col min="3568" max="3568" width="8.75" style="272" customWidth="1"/>
    <col min="3569" max="3584" width="5.625" style="272" customWidth="1"/>
    <col min="3585" max="3585" width="15.75" style="272" customWidth="1"/>
    <col min="3586" max="3598" width="9.75" style="272" customWidth="1"/>
    <col min="3599" max="3820" width="10.625" style="272"/>
    <col min="3821" max="3821" width="7.5" style="272" customWidth="1"/>
    <col min="3822" max="3822" width="3.75" style="272" customWidth="1"/>
    <col min="3823" max="3823" width="5.75" style="272" customWidth="1"/>
    <col min="3824" max="3824" width="8.75" style="272" customWidth="1"/>
    <col min="3825" max="3840" width="5.625" style="272" customWidth="1"/>
    <col min="3841" max="3841" width="15.75" style="272" customWidth="1"/>
    <col min="3842" max="3854" width="9.75" style="272" customWidth="1"/>
    <col min="3855" max="4076" width="10.625" style="272"/>
    <col min="4077" max="4077" width="7.5" style="272" customWidth="1"/>
    <col min="4078" max="4078" width="3.75" style="272" customWidth="1"/>
    <col min="4079" max="4079" width="5.75" style="272" customWidth="1"/>
    <col min="4080" max="4080" width="8.75" style="272" customWidth="1"/>
    <col min="4081" max="4096" width="5.625" style="272" customWidth="1"/>
    <col min="4097" max="4097" width="15.75" style="272" customWidth="1"/>
    <col min="4098" max="4110" width="9.75" style="272" customWidth="1"/>
    <col min="4111" max="4332" width="10.625" style="272"/>
    <col min="4333" max="4333" width="7.5" style="272" customWidth="1"/>
    <col min="4334" max="4334" width="3.75" style="272" customWidth="1"/>
    <col min="4335" max="4335" width="5.75" style="272" customWidth="1"/>
    <col min="4336" max="4336" width="8.75" style="272" customWidth="1"/>
    <col min="4337" max="4352" width="5.625" style="272" customWidth="1"/>
    <col min="4353" max="4353" width="15.75" style="272" customWidth="1"/>
    <col min="4354" max="4366" width="9.75" style="272" customWidth="1"/>
    <col min="4367" max="4588" width="10.625" style="272"/>
    <col min="4589" max="4589" width="7.5" style="272" customWidth="1"/>
    <col min="4590" max="4590" width="3.75" style="272" customWidth="1"/>
    <col min="4591" max="4591" width="5.75" style="272" customWidth="1"/>
    <col min="4592" max="4592" width="8.75" style="272" customWidth="1"/>
    <col min="4593" max="4608" width="5.625" style="272" customWidth="1"/>
    <col min="4609" max="4609" width="15.75" style="272" customWidth="1"/>
    <col min="4610" max="4622" width="9.75" style="272" customWidth="1"/>
    <col min="4623" max="4844" width="10.625" style="272"/>
    <col min="4845" max="4845" width="7.5" style="272" customWidth="1"/>
    <col min="4846" max="4846" width="3.75" style="272" customWidth="1"/>
    <col min="4847" max="4847" width="5.75" style="272" customWidth="1"/>
    <col min="4848" max="4848" width="8.75" style="272" customWidth="1"/>
    <col min="4849" max="4864" width="5.625" style="272" customWidth="1"/>
    <col min="4865" max="4865" width="15.75" style="272" customWidth="1"/>
    <col min="4866" max="4878" width="9.75" style="272" customWidth="1"/>
    <col min="4879" max="5100" width="10.625" style="272"/>
    <col min="5101" max="5101" width="7.5" style="272" customWidth="1"/>
    <col min="5102" max="5102" width="3.75" style="272" customWidth="1"/>
    <col min="5103" max="5103" width="5.75" style="272" customWidth="1"/>
    <col min="5104" max="5104" width="8.75" style="272" customWidth="1"/>
    <col min="5105" max="5120" width="5.625" style="272" customWidth="1"/>
    <col min="5121" max="5121" width="15.75" style="272" customWidth="1"/>
    <col min="5122" max="5134" width="9.75" style="272" customWidth="1"/>
    <col min="5135" max="5356" width="10.625" style="272"/>
    <col min="5357" max="5357" width="7.5" style="272" customWidth="1"/>
    <col min="5358" max="5358" width="3.75" style="272" customWidth="1"/>
    <col min="5359" max="5359" width="5.75" style="272" customWidth="1"/>
    <col min="5360" max="5360" width="8.75" style="272" customWidth="1"/>
    <col min="5361" max="5376" width="5.625" style="272" customWidth="1"/>
    <col min="5377" max="5377" width="15.75" style="272" customWidth="1"/>
    <col min="5378" max="5390" width="9.75" style="272" customWidth="1"/>
    <col min="5391" max="5612" width="10.625" style="272"/>
    <col min="5613" max="5613" width="7.5" style="272" customWidth="1"/>
    <col min="5614" max="5614" width="3.75" style="272" customWidth="1"/>
    <col min="5615" max="5615" width="5.75" style="272" customWidth="1"/>
    <col min="5616" max="5616" width="8.75" style="272" customWidth="1"/>
    <col min="5617" max="5632" width="5.625" style="272" customWidth="1"/>
    <col min="5633" max="5633" width="15.75" style="272" customWidth="1"/>
    <col min="5634" max="5646" width="9.75" style="272" customWidth="1"/>
    <col min="5647" max="5868" width="10.625" style="272"/>
    <col min="5869" max="5869" width="7.5" style="272" customWidth="1"/>
    <col min="5870" max="5870" width="3.75" style="272" customWidth="1"/>
    <col min="5871" max="5871" width="5.75" style="272" customWidth="1"/>
    <col min="5872" max="5872" width="8.75" style="272" customWidth="1"/>
    <col min="5873" max="5888" width="5.625" style="272" customWidth="1"/>
    <col min="5889" max="5889" width="15.75" style="272" customWidth="1"/>
    <col min="5890" max="5902" width="9.75" style="272" customWidth="1"/>
    <col min="5903" max="6124" width="10.625" style="272"/>
    <col min="6125" max="6125" width="7.5" style="272" customWidth="1"/>
    <col min="6126" max="6126" width="3.75" style="272" customWidth="1"/>
    <col min="6127" max="6127" width="5.75" style="272" customWidth="1"/>
    <col min="6128" max="6128" width="8.75" style="272" customWidth="1"/>
    <col min="6129" max="6144" width="5.625" style="272" customWidth="1"/>
    <col min="6145" max="6145" width="15.75" style="272" customWidth="1"/>
    <col min="6146" max="6158" width="9.75" style="272" customWidth="1"/>
    <col min="6159" max="6380" width="10.625" style="272"/>
    <col min="6381" max="6381" width="7.5" style="272" customWidth="1"/>
    <col min="6382" max="6382" width="3.75" style="272" customWidth="1"/>
    <col min="6383" max="6383" width="5.75" style="272" customWidth="1"/>
    <col min="6384" max="6384" width="8.75" style="272" customWidth="1"/>
    <col min="6385" max="6400" width="5.625" style="272" customWidth="1"/>
    <col min="6401" max="6401" width="15.75" style="272" customWidth="1"/>
    <col min="6402" max="6414" width="9.75" style="272" customWidth="1"/>
    <col min="6415" max="6636" width="10.625" style="272"/>
    <col min="6637" max="6637" width="7.5" style="272" customWidth="1"/>
    <col min="6638" max="6638" width="3.75" style="272" customWidth="1"/>
    <col min="6639" max="6639" width="5.75" style="272" customWidth="1"/>
    <col min="6640" max="6640" width="8.75" style="272" customWidth="1"/>
    <col min="6641" max="6656" width="5.625" style="272" customWidth="1"/>
    <col min="6657" max="6657" width="15.75" style="272" customWidth="1"/>
    <col min="6658" max="6670" width="9.75" style="272" customWidth="1"/>
    <col min="6671" max="6892" width="10.625" style="272"/>
    <col min="6893" max="6893" width="7.5" style="272" customWidth="1"/>
    <col min="6894" max="6894" width="3.75" style="272" customWidth="1"/>
    <col min="6895" max="6895" width="5.75" style="272" customWidth="1"/>
    <col min="6896" max="6896" width="8.75" style="272" customWidth="1"/>
    <col min="6897" max="6912" width="5.625" style="272" customWidth="1"/>
    <col min="6913" max="6913" width="15.75" style="272" customWidth="1"/>
    <col min="6914" max="6926" width="9.75" style="272" customWidth="1"/>
    <col min="6927" max="7148" width="10.625" style="272"/>
    <col min="7149" max="7149" width="7.5" style="272" customWidth="1"/>
    <col min="7150" max="7150" width="3.75" style="272" customWidth="1"/>
    <col min="7151" max="7151" width="5.75" style="272" customWidth="1"/>
    <col min="7152" max="7152" width="8.75" style="272" customWidth="1"/>
    <col min="7153" max="7168" width="5.625" style="272" customWidth="1"/>
    <col min="7169" max="7169" width="15.75" style="272" customWidth="1"/>
    <col min="7170" max="7182" width="9.75" style="272" customWidth="1"/>
    <col min="7183" max="7404" width="10.625" style="272"/>
    <col min="7405" max="7405" width="7.5" style="272" customWidth="1"/>
    <col min="7406" max="7406" width="3.75" style="272" customWidth="1"/>
    <col min="7407" max="7407" width="5.75" style="272" customWidth="1"/>
    <col min="7408" max="7408" width="8.75" style="272" customWidth="1"/>
    <col min="7409" max="7424" width="5.625" style="272" customWidth="1"/>
    <col min="7425" max="7425" width="15.75" style="272" customWidth="1"/>
    <col min="7426" max="7438" width="9.75" style="272" customWidth="1"/>
    <col min="7439" max="7660" width="10.625" style="272"/>
    <col min="7661" max="7661" width="7.5" style="272" customWidth="1"/>
    <col min="7662" max="7662" width="3.75" style="272" customWidth="1"/>
    <col min="7663" max="7663" width="5.75" style="272" customWidth="1"/>
    <col min="7664" max="7664" width="8.75" style="272" customWidth="1"/>
    <col min="7665" max="7680" width="5.625" style="272" customWidth="1"/>
    <col min="7681" max="7681" width="15.75" style="272" customWidth="1"/>
    <col min="7682" max="7694" width="9.75" style="272" customWidth="1"/>
    <col min="7695" max="7916" width="10.625" style="272"/>
    <col min="7917" max="7917" width="7.5" style="272" customWidth="1"/>
    <col min="7918" max="7918" width="3.75" style="272" customWidth="1"/>
    <col min="7919" max="7919" width="5.75" style="272" customWidth="1"/>
    <col min="7920" max="7920" width="8.75" style="272" customWidth="1"/>
    <col min="7921" max="7936" width="5.625" style="272" customWidth="1"/>
    <col min="7937" max="7937" width="15.75" style="272" customWidth="1"/>
    <col min="7938" max="7950" width="9.75" style="272" customWidth="1"/>
    <col min="7951" max="8172" width="10.625" style="272"/>
    <col min="8173" max="8173" width="7.5" style="272" customWidth="1"/>
    <col min="8174" max="8174" width="3.75" style="272" customWidth="1"/>
    <col min="8175" max="8175" width="5.75" style="272" customWidth="1"/>
    <col min="8176" max="8176" width="8.75" style="272" customWidth="1"/>
    <col min="8177" max="8192" width="5.625" style="272" customWidth="1"/>
    <col min="8193" max="8193" width="15.75" style="272" customWidth="1"/>
    <col min="8194" max="8206" width="9.75" style="272" customWidth="1"/>
    <col min="8207" max="8428" width="10.625" style="272"/>
    <col min="8429" max="8429" width="7.5" style="272" customWidth="1"/>
    <col min="8430" max="8430" width="3.75" style="272" customWidth="1"/>
    <col min="8431" max="8431" width="5.75" style="272" customWidth="1"/>
    <col min="8432" max="8432" width="8.75" style="272" customWidth="1"/>
    <col min="8433" max="8448" width="5.625" style="272" customWidth="1"/>
    <col min="8449" max="8449" width="15.75" style="272" customWidth="1"/>
    <col min="8450" max="8462" width="9.75" style="272" customWidth="1"/>
    <col min="8463" max="8684" width="10.625" style="272"/>
    <col min="8685" max="8685" width="7.5" style="272" customWidth="1"/>
    <col min="8686" max="8686" width="3.75" style="272" customWidth="1"/>
    <col min="8687" max="8687" width="5.75" style="272" customWidth="1"/>
    <col min="8688" max="8688" width="8.75" style="272" customWidth="1"/>
    <col min="8689" max="8704" width="5.625" style="272" customWidth="1"/>
    <col min="8705" max="8705" width="15.75" style="272" customWidth="1"/>
    <col min="8706" max="8718" width="9.75" style="272" customWidth="1"/>
    <col min="8719" max="8940" width="10.625" style="272"/>
    <col min="8941" max="8941" width="7.5" style="272" customWidth="1"/>
    <col min="8942" max="8942" width="3.75" style="272" customWidth="1"/>
    <col min="8943" max="8943" width="5.75" style="272" customWidth="1"/>
    <col min="8944" max="8944" width="8.75" style="272" customWidth="1"/>
    <col min="8945" max="8960" width="5.625" style="272" customWidth="1"/>
    <col min="8961" max="8961" width="15.75" style="272" customWidth="1"/>
    <col min="8962" max="8974" width="9.75" style="272" customWidth="1"/>
    <col min="8975" max="9196" width="10.625" style="272"/>
    <col min="9197" max="9197" width="7.5" style="272" customWidth="1"/>
    <col min="9198" max="9198" width="3.75" style="272" customWidth="1"/>
    <col min="9199" max="9199" width="5.75" style="272" customWidth="1"/>
    <col min="9200" max="9200" width="8.75" style="272" customWidth="1"/>
    <col min="9201" max="9216" width="5.625" style="272" customWidth="1"/>
    <col min="9217" max="9217" width="15.75" style="272" customWidth="1"/>
    <col min="9218" max="9230" width="9.75" style="272" customWidth="1"/>
    <col min="9231" max="9452" width="10.625" style="272"/>
    <col min="9453" max="9453" width="7.5" style="272" customWidth="1"/>
    <col min="9454" max="9454" width="3.75" style="272" customWidth="1"/>
    <col min="9455" max="9455" width="5.75" style="272" customWidth="1"/>
    <col min="9456" max="9456" width="8.75" style="272" customWidth="1"/>
    <col min="9457" max="9472" width="5.625" style="272" customWidth="1"/>
    <col min="9473" max="9473" width="15.75" style="272" customWidth="1"/>
    <col min="9474" max="9486" width="9.75" style="272" customWidth="1"/>
    <col min="9487" max="9708" width="10.625" style="272"/>
    <col min="9709" max="9709" width="7.5" style="272" customWidth="1"/>
    <col min="9710" max="9710" width="3.75" style="272" customWidth="1"/>
    <col min="9711" max="9711" width="5.75" style="272" customWidth="1"/>
    <col min="9712" max="9712" width="8.75" style="272" customWidth="1"/>
    <col min="9713" max="9728" width="5.625" style="272" customWidth="1"/>
    <col min="9729" max="9729" width="15.75" style="272" customWidth="1"/>
    <col min="9730" max="9742" width="9.75" style="272" customWidth="1"/>
    <col min="9743" max="9964" width="10.625" style="272"/>
    <col min="9965" max="9965" width="7.5" style="272" customWidth="1"/>
    <col min="9966" max="9966" width="3.75" style="272" customWidth="1"/>
    <col min="9967" max="9967" width="5.75" style="272" customWidth="1"/>
    <col min="9968" max="9968" width="8.75" style="272" customWidth="1"/>
    <col min="9969" max="9984" width="5.625" style="272" customWidth="1"/>
    <col min="9985" max="9985" width="15.75" style="272" customWidth="1"/>
    <col min="9986" max="9998" width="9.75" style="272" customWidth="1"/>
    <col min="9999" max="10220" width="10.625" style="272"/>
    <col min="10221" max="10221" width="7.5" style="272" customWidth="1"/>
    <col min="10222" max="10222" width="3.75" style="272" customWidth="1"/>
    <col min="10223" max="10223" width="5.75" style="272" customWidth="1"/>
    <col min="10224" max="10224" width="8.75" style="272" customWidth="1"/>
    <col min="10225" max="10240" width="5.625" style="272" customWidth="1"/>
    <col min="10241" max="10241" width="15.75" style="272" customWidth="1"/>
    <col min="10242" max="10254" width="9.75" style="272" customWidth="1"/>
    <col min="10255" max="10476" width="10.625" style="272"/>
    <col min="10477" max="10477" width="7.5" style="272" customWidth="1"/>
    <col min="10478" max="10478" width="3.75" style="272" customWidth="1"/>
    <col min="10479" max="10479" width="5.75" style="272" customWidth="1"/>
    <col min="10480" max="10480" width="8.75" style="272" customWidth="1"/>
    <col min="10481" max="10496" width="5.625" style="272" customWidth="1"/>
    <col min="10497" max="10497" width="15.75" style="272" customWidth="1"/>
    <col min="10498" max="10510" width="9.75" style="272" customWidth="1"/>
    <col min="10511" max="10732" width="10.625" style="272"/>
    <col min="10733" max="10733" width="7.5" style="272" customWidth="1"/>
    <col min="10734" max="10734" width="3.75" style="272" customWidth="1"/>
    <col min="10735" max="10735" width="5.75" style="272" customWidth="1"/>
    <col min="10736" max="10736" width="8.75" style="272" customWidth="1"/>
    <col min="10737" max="10752" width="5.625" style="272" customWidth="1"/>
    <col min="10753" max="10753" width="15.75" style="272" customWidth="1"/>
    <col min="10754" max="10766" width="9.75" style="272" customWidth="1"/>
    <col min="10767" max="10988" width="10.625" style="272"/>
    <col min="10989" max="10989" width="7.5" style="272" customWidth="1"/>
    <col min="10990" max="10990" width="3.75" style="272" customWidth="1"/>
    <col min="10991" max="10991" width="5.75" style="272" customWidth="1"/>
    <col min="10992" max="10992" width="8.75" style="272" customWidth="1"/>
    <col min="10993" max="11008" width="5.625" style="272" customWidth="1"/>
    <col min="11009" max="11009" width="15.75" style="272" customWidth="1"/>
    <col min="11010" max="11022" width="9.75" style="272" customWidth="1"/>
    <col min="11023" max="11244" width="10.625" style="272"/>
    <col min="11245" max="11245" width="7.5" style="272" customWidth="1"/>
    <col min="11246" max="11246" width="3.75" style="272" customWidth="1"/>
    <col min="11247" max="11247" width="5.75" style="272" customWidth="1"/>
    <col min="11248" max="11248" width="8.75" style="272" customWidth="1"/>
    <col min="11249" max="11264" width="5.625" style="272" customWidth="1"/>
    <col min="11265" max="11265" width="15.75" style="272" customWidth="1"/>
    <col min="11266" max="11278" width="9.75" style="272" customWidth="1"/>
    <col min="11279" max="11500" width="10.625" style="272"/>
    <col min="11501" max="11501" width="7.5" style="272" customWidth="1"/>
    <col min="11502" max="11502" width="3.75" style="272" customWidth="1"/>
    <col min="11503" max="11503" width="5.75" style="272" customWidth="1"/>
    <col min="11504" max="11504" width="8.75" style="272" customWidth="1"/>
    <col min="11505" max="11520" width="5.625" style="272" customWidth="1"/>
    <col min="11521" max="11521" width="15.75" style="272" customWidth="1"/>
    <col min="11522" max="11534" width="9.75" style="272" customWidth="1"/>
    <col min="11535" max="11756" width="10.625" style="272"/>
    <col min="11757" max="11757" width="7.5" style="272" customWidth="1"/>
    <col min="11758" max="11758" width="3.75" style="272" customWidth="1"/>
    <col min="11759" max="11759" width="5.75" style="272" customWidth="1"/>
    <col min="11760" max="11760" width="8.75" style="272" customWidth="1"/>
    <col min="11761" max="11776" width="5.625" style="272" customWidth="1"/>
    <col min="11777" max="11777" width="15.75" style="272" customWidth="1"/>
    <col min="11778" max="11790" width="9.75" style="272" customWidth="1"/>
    <col min="11791" max="12012" width="10.625" style="272"/>
    <col min="12013" max="12013" width="7.5" style="272" customWidth="1"/>
    <col min="12014" max="12014" width="3.75" style="272" customWidth="1"/>
    <col min="12015" max="12015" width="5.75" style="272" customWidth="1"/>
    <col min="12016" max="12016" width="8.75" style="272" customWidth="1"/>
    <col min="12017" max="12032" width="5.625" style="272" customWidth="1"/>
    <col min="12033" max="12033" width="15.75" style="272" customWidth="1"/>
    <col min="12034" max="12046" width="9.75" style="272" customWidth="1"/>
    <col min="12047" max="12268" width="10.625" style="272"/>
    <col min="12269" max="12269" width="7.5" style="272" customWidth="1"/>
    <col min="12270" max="12270" width="3.75" style="272" customWidth="1"/>
    <col min="12271" max="12271" width="5.75" style="272" customWidth="1"/>
    <col min="12272" max="12272" width="8.75" style="272" customWidth="1"/>
    <col min="12273" max="12288" width="5.625" style="272" customWidth="1"/>
    <col min="12289" max="12289" width="15.75" style="272" customWidth="1"/>
    <col min="12290" max="12302" width="9.75" style="272" customWidth="1"/>
    <col min="12303" max="12524" width="10.625" style="272"/>
    <col min="12525" max="12525" width="7.5" style="272" customWidth="1"/>
    <col min="12526" max="12526" width="3.75" style="272" customWidth="1"/>
    <col min="12527" max="12527" width="5.75" style="272" customWidth="1"/>
    <col min="12528" max="12528" width="8.75" style="272" customWidth="1"/>
    <col min="12529" max="12544" width="5.625" style="272" customWidth="1"/>
    <col min="12545" max="12545" width="15.75" style="272" customWidth="1"/>
    <col min="12546" max="12558" width="9.75" style="272" customWidth="1"/>
    <col min="12559" max="12780" width="10.625" style="272"/>
    <col min="12781" max="12781" width="7.5" style="272" customWidth="1"/>
    <col min="12782" max="12782" width="3.75" style="272" customWidth="1"/>
    <col min="12783" max="12783" width="5.75" style="272" customWidth="1"/>
    <col min="12784" max="12784" width="8.75" style="272" customWidth="1"/>
    <col min="12785" max="12800" width="5.625" style="272" customWidth="1"/>
    <col min="12801" max="12801" width="15.75" style="272" customWidth="1"/>
    <col min="12802" max="12814" width="9.75" style="272" customWidth="1"/>
    <col min="12815" max="13036" width="10.625" style="272"/>
    <col min="13037" max="13037" width="7.5" style="272" customWidth="1"/>
    <col min="13038" max="13038" width="3.75" style="272" customWidth="1"/>
    <col min="13039" max="13039" width="5.75" style="272" customWidth="1"/>
    <col min="13040" max="13040" width="8.75" style="272" customWidth="1"/>
    <col min="13041" max="13056" width="5.625" style="272" customWidth="1"/>
    <col min="13057" max="13057" width="15.75" style="272" customWidth="1"/>
    <col min="13058" max="13070" width="9.75" style="272" customWidth="1"/>
    <col min="13071" max="13292" width="10.625" style="272"/>
    <col min="13293" max="13293" width="7.5" style="272" customWidth="1"/>
    <col min="13294" max="13294" width="3.75" style="272" customWidth="1"/>
    <col min="13295" max="13295" width="5.75" style="272" customWidth="1"/>
    <col min="13296" max="13296" width="8.75" style="272" customWidth="1"/>
    <col min="13297" max="13312" width="5.625" style="272" customWidth="1"/>
    <col min="13313" max="13313" width="15.75" style="272" customWidth="1"/>
    <col min="13314" max="13326" width="9.75" style="272" customWidth="1"/>
    <col min="13327" max="13548" width="10.625" style="272"/>
    <col min="13549" max="13549" width="7.5" style="272" customWidth="1"/>
    <col min="13550" max="13550" width="3.75" style="272" customWidth="1"/>
    <col min="13551" max="13551" width="5.75" style="272" customWidth="1"/>
    <col min="13552" max="13552" width="8.75" style="272" customWidth="1"/>
    <col min="13553" max="13568" width="5.625" style="272" customWidth="1"/>
    <col min="13569" max="13569" width="15.75" style="272" customWidth="1"/>
    <col min="13570" max="13582" width="9.75" style="272" customWidth="1"/>
    <col min="13583" max="13804" width="10.625" style="272"/>
    <col min="13805" max="13805" width="7.5" style="272" customWidth="1"/>
    <col min="13806" max="13806" width="3.75" style="272" customWidth="1"/>
    <col min="13807" max="13807" width="5.75" style="272" customWidth="1"/>
    <col min="13808" max="13808" width="8.75" style="272" customWidth="1"/>
    <col min="13809" max="13824" width="5.625" style="272" customWidth="1"/>
    <col min="13825" max="13825" width="15.75" style="272" customWidth="1"/>
    <col min="13826" max="13838" width="9.75" style="272" customWidth="1"/>
    <col min="13839" max="14060" width="10.625" style="272"/>
    <col min="14061" max="14061" width="7.5" style="272" customWidth="1"/>
    <col min="14062" max="14062" width="3.75" style="272" customWidth="1"/>
    <col min="14063" max="14063" width="5.75" style="272" customWidth="1"/>
    <col min="14064" max="14064" width="8.75" style="272" customWidth="1"/>
    <col min="14065" max="14080" width="5.625" style="272" customWidth="1"/>
    <col min="14081" max="14081" width="15.75" style="272" customWidth="1"/>
    <col min="14082" max="14094" width="9.75" style="272" customWidth="1"/>
    <col min="14095" max="14316" width="10.625" style="272"/>
    <col min="14317" max="14317" width="7.5" style="272" customWidth="1"/>
    <col min="14318" max="14318" width="3.75" style="272" customWidth="1"/>
    <col min="14319" max="14319" width="5.75" style="272" customWidth="1"/>
    <col min="14320" max="14320" width="8.75" style="272" customWidth="1"/>
    <col min="14321" max="14336" width="5.625" style="272" customWidth="1"/>
    <col min="14337" max="14337" width="15.75" style="272" customWidth="1"/>
    <col min="14338" max="14350" width="9.75" style="272" customWidth="1"/>
    <col min="14351" max="14572" width="10.625" style="272"/>
    <col min="14573" max="14573" width="7.5" style="272" customWidth="1"/>
    <col min="14574" max="14574" width="3.75" style="272" customWidth="1"/>
    <col min="14575" max="14575" width="5.75" style="272" customWidth="1"/>
    <col min="14576" max="14576" width="8.75" style="272" customWidth="1"/>
    <col min="14577" max="14592" width="5.625" style="272" customWidth="1"/>
    <col min="14593" max="14593" width="15.75" style="272" customWidth="1"/>
    <col min="14594" max="14606" width="9.75" style="272" customWidth="1"/>
    <col min="14607" max="14828" width="10.625" style="272"/>
    <col min="14829" max="14829" width="7.5" style="272" customWidth="1"/>
    <col min="14830" max="14830" width="3.75" style="272" customWidth="1"/>
    <col min="14831" max="14831" width="5.75" style="272" customWidth="1"/>
    <col min="14832" max="14832" width="8.75" style="272" customWidth="1"/>
    <col min="14833" max="14848" width="5.625" style="272" customWidth="1"/>
    <col min="14849" max="14849" width="15.75" style="272" customWidth="1"/>
    <col min="14850" max="14862" width="9.75" style="272" customWidth="1"/>
    <col min="14863" max="15084" width="10.625" style="272"/>
    <col min="15085" max="15085" width="7.5" style="272" customWidth="1"/>
    <col min="15086" max="15086" width="3.75" style="272" customWidth="1"/>
    <col min="15087" max="15087" width="5.75" style="272" customWidth="1"/>
    <col min="15088" max="15088" width="8.75" style="272" customWidth="1"/>
    <col min="15089" max="15104" width="5.625" style="272" customWidth="1"/>
    <col min="15105" max="15105" width="15.75" style="272" customWidth="1"/>
    <col min="15106" max="15118" width="9.75" style="272" customWidth="1"/>
    <col min="15119" max="15340" width="10.625" style="272"/>
    <col min="15341" max="15341" width="7.5" style="272" customWidth="1"/>
    <col min="15342" max="15342" width="3.75" style="272" customWidth="1"/>
    <col min="15343" max="15343" width="5.75" style="272" customWidth="1"/>
    <col min="15344" max="15344" width="8.75" style="272" customWidth="1"/>
    <col min="15345" max="15360" width="5.625" style="272" customWidth="1"/>
    <col min="15361" max="15361" width="15.75" style="272" customWidth="1"/>
    <col min="15362" max="15374" width="9.75" style="272" customWidth="1"/>
    <col min="15375" max="15596" width="10.625" style="272"/>
    <col min="15597" max="15597" width="7.5" style="272" customWidth="1"/>
    <col min="15598" max="15598" width="3.75" style="272" customWidth="1"/>
    <col min="15599" max="15599" width="5.75" style="272" customWidth="1"/>
    <col min="15600" max="15600" width="8.75" style="272" customWidth="1"/>
    <col min="15601" max="15616" width="5.625" style="272" customWidth="1"/>
    <col min="15617" max="15617" width="15.75" style="272" customWidth="1"/>
    <col min="15618" max="15630" width="9.75" style="272" customWidth="1"/>
    <col min="15631" max="15852" width="10.625" style="272"/>
    <col min="15853" max="15853" width="7.5" style="272" customWidth="1"/>
    <col min="15854" max="15854" width="3.75" style="272" customWidth="1"/>
    <col min="15855" max="15855" width="5.75" style="272" customWidth="1"/>
    <col min="15856" max="15856" width="8.75" style="272" customWidth="1"/>
    <col min="15857" max="15872" width="5.625" style="272" customWidth="1"/>
    <col min="15873" max="15873" width="15.75" style="272" customWidth="1"/>
    <col min="15874" max="15886" width="9.75" style="272" customWidth="1"/>
    <col min="15887" max="16108" width="10.625" style="272"/>
    <col min="16109" max="16109" width="7.5" style="272" customWidth="1"/>
    <col min="16110" max="16110" width="3.75" style="272" customWidth="1"/>
    <col min="16111" max="16111" width="5.75" style="272" customWidth="1"/>
    <col min="16112" max="16112" width="8.75" style="272" customWidth="1"/>
    <col min="16113" max="16128" width="5.625" style="272" customWidth="1"/>
    <col min="16129" max="16129" width="15.75" style="272" customWidth="1"/>
    <col min="16130" max="16142" width="9.75" style="272" customWidth="1"/>
    <col min="16143" max="16384" width="10.625" style="272"/>
  </cols>
  <sheetData>
    <row r="1" spans="1:20" ht="18.75" customHeight="1" x14ac:dyDescent="0.15">
      <c r="A1" s="22" t="s">
        <v>690</v>
      </c>
      <c r="C1" s="60"/>
      <c r="D1" s="60"/>
      <c r="E1" s="60"/>
      <c r="F1" s="60"/>
      <c r="G1" s="60"/>
      <c r="H1" s="60"/>
      <c r="L1" s="71"/>
      <c r="M1" s="71"/>
      <c r="N1" s="71"/>
      <c r="O1" s="71"/>
      <c r="P1" s="71"/>
      <c r="Q1" s="71"/>
      <c r="R1" s="71"/>
      <c r="S1" s="71"/>
      <c r="T1" s="71"/>
    </row>
    <row r="2" spans="1:20" ht="18.75" customHeight="1" x14ac:dyDescent="0.15">
      <c r="A2" s="22" t="s">
        <v>717</v>
      </c>
      <c r="C2" s="333"/>
      <c r="D2" s="333"/>
      <c r="E2" s="333"/>
      <c r="F2" s="333"/>
      <c r="G2" s="333"/>
      <c r="H2" s="333"/>
      <c r="L2" s="597"/>
      <c r="M2" s="597"/>
      <c r="N2" s="597"/>
      <c r="O2" s="597"/>
      <c r="P2" s="597"/>
      <c r="Q2" s="597"/>
      <c r="R2" s="597"/>
      <c r="S2" s="597"/>
      <c r="T2" s="597"/>
    </row>
    <row r="3" spans="1:20" ht="18.75" customHeight="1" x14ac:dyDescent="0.15">
      <c r="A3" s="22" t="s">
        <v>302</v>
      </c>
      <c r="C3" s="333"/>
      <c r="D3" s="333"/>
      <c r="E3" s="333"/>
      <c r="F3" s="333"/>
      <c r="G3" s="333"/>
      <c r="H3" s="333"/>
      <c r="L3" s="597"/>
      <c r="M3" s="597"/>
      <c r="N3" s="597"/>
      <c r="O3" s="597"/>
      <c r="P3" s="597"/>
      <c r="Q3" s="597"/>
      <c r="R3" s="597"/>
      <c r="S3" s="597"/>
      <c r="T3" s="597"/>
    </row>
    <row r="4" spans="1:20" ht="18.75" customHeight="1" thickBot="1" x14ac:dyDescent="0.2">
      <c r="C4" s="331"/>
      <c r="D4" s="331"/>
      <c r="E4" s="331"/>
      <c r="F4" s="331"/>
      <c r="G4" s="331"/>
      <c r="H4" s="274"/>
      <c r="L4" s="509"/>
      <c r="M4" s="509"/>
      <c r="N4" s="597"/>
      <c r="O4" s="597"/>
      <c r="P4" s="597"/>
      <c r="Q4" s="509"/>
      <c r="R4" s="597"/>
      <c r="S4" s="597"/>
    </row>
    <row r="5" spans="1:20" ht="30" customHeight="1" x14ac:dyDescent="0.15">
      <c r="A5" s="557" t="s">
        <v>0</v>
      </c>
      <c r="B5" s="65" t="s">
        <v>46</v>
      </c>
      <c r="C5" s="576" t="s">
        <v>294</v>
      </c>
      <c r="D5" s="588" t="s">
        <v>295</v>
      </c>
      <c r="E5" s="588" t="s">
        <v>295</v>
      </c>
      <c r="F5" s="588" t="s">
        <v>295</v>
      </c>
      <c r="G5" s="588" t="s">
        <v>296</v>
      </c>
      <c r="H5" s="588" t="s">
        <v>296</v>
      </c>
      <c r="I5" s="588" t="s">
        <v>296</v>
      </c>
      <c r="M5" s="599"/>
      <c r="N5" s="599" t="s">
        <v>303</v>
      </c>
      <c r="O5" s="599"/>
      <c r="P5" s="599"/>
      <c r="Q5" s="599"/>
      <c r="R5" s="599"/>
      <c r="S5" s="599"/>
    </row>
    <row r="6" spans="1:20" ht="18.75" customHeight="1" x14ac:dyDescent="0.15">
      <c r="A6" s="426"/>
      <c r="B6" s="336"/>
      <c r="C6" s="273"/>
      <c r="D6" s="427" t="s">
        <v>8</v>
      </c>
      <c r="E6" s="427" t="s">
        <v>9</v>
      </c>
      <c r="F6" s="427" t="s">
        <v>10</v>
      </c>
      <c r="G6" s="427" t="s">
        <v>8</v>
      </c>
      <c r="H6" s="427" t="s">
        <v>9</v>
      </c>
      <c r="I6" s="427" t="s">
        <v>10</v>
      </c>
      <c r="M6" s="599"/>
      <c r="N6" s="599" t="s">
        <v>154</v>
      </c>
      <c r="O6" s="599"/>
      <c r="P6" s="599" t="s">
        <v>154</v>
      </c>
      <c r="Q6" s="599"/>
      <c r="R6" s="599" t="s">
        <v>154</v>
      </c>
      <c r="S6" s="599"/>
    </row>
    <row r="7" spans="1:20" ht="18.75" customHeight="1" x14ac:dyDescent="0.15">
      <c r="A7" s="426"/>
      <c r="B7" s="338"/>
      <c r="C7" s="338"/>
      <c r="D7" s="441" t="s">
        <v>66</v>
      </c>
      <c r="E7" s="441" t="s">
        <v>66</v>
      </c>
      <c r="F7" s="441" t="s">
        <v>66</v>
      </c>
      <c r="G7" s="441" t="s">
        <v>66</v>
      </c>
      <c r="H7" s="441" t="s">
        <v>66</v>
      </c>
      <c r="I7" s="427" t="s">
        <v>66</v>
      </c>
      <c r="M7" s="599"/>
      <c r="N7" s="599"/>
      <c r="O7" s="599"/>
      <c r="P7" s="599"/>
      <c r="Q7" s="599"/>
      <c r="R7" s="599"/>
      <c r="S7" s="599"/>
    </row>
    <row r="8" spans="1:20" ht="18.75" customHeight="1" x14ac:dyDescent="0.15">
      <c r="A8" s="601" t="s">
        <v>706</v>
      </c>
      <c r="B8" s="309" t="s">
        <v>699</v>
      </c>
      <c r="C8" s="229" t="s">
        <v>297</v>
      </c>
      <c r="D8" s="503" t="s">
        <v>18</v>
      </c>
      <c r="E8" s="503" t="s">
        <v>18</v>
      </c>
      <c r="F8" s="503" t="s">
        <v>18</v>
      </c>
      <c r="G8" s="503" t="s">
        <v>18</v>
      </c>
      <c r="H8" s="503" t="s">
        <v>18</v>
      </c>
      <c r="I8" s="503" t="s">
        <v>18</v>
      </c>
      <c r="M8" s="446" t="s">
        <v>154</v>
      </c>
      <c r="O8" s="599"/>
      <c r="Q8" s="599"/>
      <c r="S8" s="599"/>
    </row>
    <row r="9" spans="1:20" ht="18.75" customHeight="1" x14ac:dyDescent="0.15">
      <c r="A9" s="413" t="s">
        <v>706</v>
      </c>
      <c r="B9" s="308" t="s">
        <v>699</v>
      </c>
      <c r="C9" s="303" t="s">
        <v>298</v>
      </c>
      <c r="D9" s="567" t="s">
        <v>18</v>
      </c>
      <c r="E9" s="567" t="s">
        <v>18</v>
      </c>
      <c r="F9" s="567" t="s">
        <v>18</v>
      </c>
      <c r="G9" s="567" t="s">
        <v>18</v>
      </c>
      <c r="H9" s="567" t="s">
        <v>18</v>
      </c>
      <c r="I9" s="567" t="s">
        <v>18</v>
      </c>
      <c r="M9" s="446" t="s">
        <v>154</v>
      </c>
    </row>
    <row r="10" spans="1:20" ht="18.75" customHeight="1" x14ac:dyDescent="0.15">
      <c r="A10" s="413" t="s">
        <v>706</v>
      </c>
      <c r="B10" s="308" t="s">
        <v>699</v>
      </c>
      <c r="C10" s="303" t="s">
        <v>299</v>
      </c>
      <c r="D10" s="567" t="s">
        <v>18</v>
      </c>
      <c r="E10" s="567" t="s">
        <v>18</v>
      </c>
      <c r="F10" s="567" t="s">
        <v>18</v>
      </c>
      <c r="G10" s="567" t="s">
        <v>18</v>
      </c>
      <c r="H10" s="567" t="s">
        <v>18</v>
      </c>
      <c r="I10" s="567" t="s">
        <v>18</v>
      </c>
      <c r="M10" s="446" t="s">
        <v>154</v>
      </c>
    </row>
    <row r="11" spans="1:20" ht="18.75" customHeight="1" x14ac:dyDescent="0.15">
      <c r="A11" s="321" t="s">
        <v>706</v>
      </c>
      <c r="B11" s="322" t="s">
        <v>699</v>
      </c>
      <c r="C11" s="356" t="s">
        <v>300</v>
      </c>
      <c r="D11" s="604" t="s">
        <v>18</v>
      </c>
      <c r="E11" s="604" t="s">
        <v>18</v>
      </c>
      <c r="F11" s="604" t="s">
        <v>18</v>
      </c>
      <c r="G11" s="604" t="s">
        <v>18</v>
      </c>
      <c r="H11" s="604" t="s">
        <v>18</v>
      </c>
      <c r="I11" s="604" t="s">
        <v>18</v>
      </c>
      <c r="M11" s="64" t="s">
        <v>154</v>
      </c>
      <c r="O11" s="59"/>
      <c r="Q11" s="59"/>
      <c r="S11" s="59"/>
    </row>
    <row r="12" spans="1:20" ht="18.75" customHeight="1" x14ac:dyDescent="0.15">
      <c r="A12" s="272" t="s">
        <v>304</v>
      </c>
    </row>
    <row r="13" spans="1:20" ht="17.100000000000001" customHeight="1" x14ac:dyDescent="0.15"/>
    <row r="14" spans="1:20" ht="15" customHeight="1" x14ac:dyDescent="0.15"/>
  </sheetData>
  <phoneticPr fontId="4"/>
  <printOptions horizontalCentered="1" verticalCentered="1"/>
  <pageMargins left="0.39370078740157483" right="0.19685039370078741" top="0.98425196850393704" bottom="0.59055118110236227" header="0" footer="0"/>
  <pageSetup paperSize="8" scale="76" orientation="landscape" verticalDpi="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AG25"/>
  <sheetViews>
    <sheetView zoomScaleNormal="100" zoomScaleSheetLayoutView="100" workbookViewId="0">
      <selection sqref="A1:XFD1048576"/>
    </sheetView>
  </sheetViews>
  <sheetFormatPr defaultColWidth="10.625" defaultRowHeight="14.25" x14ac:dyDescent="0.15"/>
  <cols>
    <col min="1" max="2" width="15.625" style="272" customWidth="1"/>
    <col min="3" max="3" width="8.75" style="272" customWidth="1"/>
    <col min="4" max="4" width="6.875" style="272" customWidth="1"/>
    <col min="5" max="19" width="9.625" style="272" customWidth="1"/>
    <col min="20" max="20" width="5.625" style="272" customWidth="1"/>
    <col min="21" max="22" width="9.75" style="272" customWidth="1"/>
    <col min="23" max="244" width="10.625" style="272"/>
    <col min="245" max="245" width="7.5" style="272" customWidth="1"/>
    <col min="246" max="246" width="3.75" style="272" customWidth="1"/>
    <col min="247" max="247" width="5.75" style="272" customWidth="1"/>
    <col min="248" max="248" width="8.75" style="272" customWidth="1"/>
    <col min="249" max="264" width="5.625" style="272" customWidth="1"/>
    <col min="265" max="265" width="15.75" style="272" customWidth="1"/>
    <col min="266" max="278" width="9.75" style="272" customWidth="1"/>
    <col min="279" max="500" width="10.625" style="272"/>
    <col min="501" max="501" width="7.5" style="272" customWidth="1"/>
    <col min="502" max="502" width="3.75" style="272" customWidth="1"/>
    <col min="503" max="503" width="5.75" style="272" customWidth="1"/>
    <col min="504" max="504" width="8.75" style="272" customWidth="1"/>
    <col min="505" max="520" width="5.625" style="272" customWidth="1"/>
    <col min="521" max="521" width="15.75" style="272" customWidth="1"/>
    <col min="522" max="534" width="9.75" style="272" customWidth="1"/>
    <col min="535" max="756" width="10.625" style="272"/>
    <col min="757" max="757" width="7.5" style="272" customWidth="1"/>
    <col min="758" max="758" width="3.75" style="272" customWidth="1"/>
    <col min="759" max="759" width="5.75" style="272" customWidth="1"/>
    <col min="760" max="760" width="8.75" style="272" customWidth="1"/>
    <col min="761" max="776" width="5.625" style="272" customWidth="1"/>
    <col min="777" max="777" width="15.75" style="272" customWidth="1"/>
    <col min="778" max="790" width="9.75" style="272" customWidth="1"/>
    <col min="791" max="1012" width="10.625" style="272"/>
    <col min="1013" max="1013" width="7.5" style="272" customWidth="1"/>
    <col min="1014" max="1014" width="3.75" style="272" customWidth="1"/>
    <col min="1015" max="1015" width="5.75" style="272" customWidth="1"/>
    <col min="1016" max="1016" width="8.75" style="272" customWidth="1"/>
    <col min="1017" max="1032" width="5.625" style="272" customWidth="1"/>
    <col min="1033" max="1033" width="15.75" style="272" customWidth="1"/>
    <col min="1034" max="1046" width="9.75" style="272" customWidth="1"/>
    <col min="1047" max="1268" width="10.625" style="272"/>
    <col min="1269" max="1269" width="7.5" style="272" customWidth="1"/>
    <col min="1270" max="1270" width="3.75" style="272" customWidth="1"/>
    <col min="1271" max="1271" width="5.75" style="272" customWidth="1"/>
    <col min="1272" max="1272" width="8.75" style="272" customWidth="1"/>
    <col min="1273" max="1288" width="5.625" style="272" customWidth="1"/>
    <col min="1289" max="1289" width="15.75" style="272" customWidth="1"/>
    <col min="1290" max="1302" width="9.75" style="272" customWidth="1"/>
    <col min="1303" max="1524" width="10.625" style="272"/>
    <col min="1525" max="1525" width="7.5" style="272" customWidth="1"/>
    <col min="1526" max="1526" width="3.75" style="272" customWidth="1"/>
    <col min="1527" max="1527" width="5.75" style="272" customWidth="1"/>
    <col min="1528" max="1528" width="8.75" style="272" customWidth="1"/>
    <col min="1529" max="1544" width="5.625" style="272" customWidth="1"/>
    <col min="1545" max="1545" width="15.75" style="272" customWidth="1"/>
    <col min="1546" max="1558" width="9.75" style="272" customWidth="1"/>
    <col min="1559" max="1780" width="10.625" style="272"/>
    <col min="1781" max="1781" width="7.5" style="272" customWidth="1"/>
    <col min="1782" max="1782" width="3.75" style="272" customWidth="1"/>
    <col min="1783" max="1783" width="5.75" style="272" customWidth="1"/>
    <col min="1784" max="1784" width="8.75" style="272" customWidth="1"/>
    <col min="1785" max="1800" width="5.625" style="272" customWidth="1"/>
    <col min="1801" max="1801" width="15.75" style="272" customWidth="1"/>
    <col min="1802" max="1814" width="9.75" style="272" customWidth="1"/>
    <col min="1815" max="2036" width="10.625" style="272"/>
    <col min="2037" max="2037" width="7.5" style="272" customWidth="1"/>
    <col min="2038" max="2038" width="3.75" style="272" customWidth="1"/>
    <col min="2039" max="2039" width="5.75" style="272" customWidth="1"/>
    <col min="2040" max="2040" width="8.75" style="272" customWidth="1"/>
    <col min="2041" max="2056" width="5.625" style="272" customWidth="1"/>
    <col min="2057" max="2057" width="15.75" style="272" customWidth="1"/>
    <col min="2058" max="2070" width="9.75" style="272" customWidth="1"/>
    <col min="2071" max="2292" width="10.625" style="272"/>
    <col min="2293" max="2293" width="7.5" style="272" customWidth="1"/>
    <col min="2294" max="2294" width="3.75" style="272" customWidth="1"/>
    <col min="2295" max="2295" width="5.75" style="272" customWidth="1"/>
    <col min="2296" max="2296" width="8.75" style="272" customWidth="1"/>
    <col min="2297" max="2312" width="5.625" style="272" customWidth="1"/>
    <col min="2313" max="2313" width="15.75" style="272" customWidth="1"/>
    <col min="2314" max="2326" width="9.75" style="272" customWidth="1"/>
    <col min="2327" max="2548" width="10.625" style="272"/>
    <col min="2549" max="2549" width="7.5" style="272" customWidth="1"/>
    <col min="2550" max="2550" width="3.75" style="272" customWidth="1"/>
    <col min="2551" max="2551" width="5.75" style="272" customWidth="1"/>
    <col min="2552" max="2552" width="8.75" style="272" customWidth="1"/>
    <col min="2553" max="2568" width="5.625" style="272" customWidth="1"/>
    <col min="2569" max="2569" width="15.75" style="272" customWidth="1"/>
    <col min="2570" max="2582" width="9.75" style="272" customWidth="1"/>
    <col min="2583" max="2804" width="10.625" style="272"/>
    <col min="2805" max="2805" width="7.5" style="272" customWidth="1"/>
    <col min="2806" max="2806" width="3.75" style="272" customWidth="1"/>
    <col min="2807" max="2807" width="5.75" style="272" customWidth="1"/>
    <col min="2808" max="2808" width="8.75" style="272" customWidth="1"/>
    <col min="2809" max="2824" width="5.625" style="272" customWidth="1"/>
    <col min="2825" max="2825" width="15.75" style="272" customWidth="1"/>
    <col min="2826" max="2838" width="9.75" style="272" customWidth="1"/>
    <col min="2839" max="3060" width="10.625" style="272"/>
    <col min="3061" max="3061" width="7.5" style="272" customWidth="1"/>
    <col min="3062" max="3062" width="3.75" style="272" customWidth="1"/>
    <col min="3063" max="3063" width="5.75" style="272" customWidth="1"/>
    <col min="3064" max="3064" width="8.75" style="272" customWidth="1"/>
    <col min="3065" max="3080" width="5.625" style="272" customWidth="1"/>
    <col min="3081" max="3081" width="15.75" style="272" customWidth="1"/>
    <col min="3082" max="3094" width="9.75" style="272" customWidth="1"/>
    <col min="3095" max="3316" width="10.625" style="272"/>
    <col min="3317" max="3317" width="7.5" style="272" customWidth="1"/>
    <col min="3318" max="3318" width="3.75" style="272" customWidth="1"/>
    <col min="3319" max="3319" width="5.75" style="272" customWidth="1"/>
    <col min="3320" max="3320" width="8.75" style="272" customWidth="1"/>
    <col min="3321" max="3336" width="5.625" style="272" customWidth="1"/>
    <col min="3337" max="3337" width="15.75" style="272" customWidth="1"/>
    <col min="3338" max="3350" width="9.75" style="272" customWidth="1"/>
    <col min="3351" max="3572" width="10.625" style="272"/>
    <col min="3573" max="3573" width="7.5" style="272" customWidth="1"/>
    <col min="3574" max="3574" width="3.75" style="272" customWidth="1"/>
    <col min="3575" max="3575" width="5.75" style="272" customWidth="1"/>
    <col min="3576" max="3576" width="8.75" style="272" customWidth="1"/>
    <col min="3577" max="3592" width="5.625" style="272" customWidth="1"/>
    <col min="3593" max="3593" width="15.75" style="272" customWidth="1"/>
    <col min="3594" max="3606" width="9.75" style="272" customWidth="1"/>
    <col min="3607" max="3828" width="10.625" style="272"/>
    <col min="3829" max="3829" width="7.5" style="272" customWidth="1"/>
    <col min="3830" max="3830" width="3.75" style="272" customWidth="1"/>
    <col min="3831" max="3831" width="5.75" style="272" customWidth="1"/>
    <col min="3832" max="3832" width="8.75" style="272" customWidth="1"/>
    <col min="3833" max="3848" width="5.625" style="272" customWidth="1"/>
    <col min="3849" max="3849" width="15.75" style="272" customWidth="1"/>
    <col min="3850" max="3862" width="9.75" style="272" customWidth="1"/>
    <col min="3863" max="4084" width="10.625" style="272"/>
    <col min="4085" max="4085" width="7.5" style="272" customWidth="1"/>
    <col min="4086" max="4086" width="3.75" style="272" customWidth="1"/>
    <col min="4087" max="4087" width="5.75" style="272" customWidth="1"/>
    <col min="4088" max="4088" width="8.75" style="272" customWidth="1"/>
    <col min="4089" max="4104" width="5.625" style="272" customWidth="1"/>
    <col min="4105" max="4105" width="15.75" style="272" customWidth="1"/>
    <col min="4106" max="4118" width="9.75" style="272" customWidth="1"/>
    <col min="4119" max="4340" width="10.625" style="272"/>
    <col min="4341" max="4341" width="7.5" style="272" customWidth="1"/>
    <col min="4342" max="4342" width="3.75" style="272" customWidth="1"/>
    <col min="4343" max="4343" width="5.75" style="272" customWidth="1"/>
    <col min="4344" max="4344" width="8.75" style="272" customWidth="1"/>
    <col min="4345" max="4360" width="5.625" style="272" customWidth="1"/>
    <col min="4361" max="4361" width="15.75" style="272" customWidth="1"/>
    <col min="4362" max="4374" width="9.75" style="272" customWidth="1"/>
    <col min="4375" max="4596" width="10.625" style="272"/>
    <col min="4597" max="4597" width="7.5" style="272" customWidth="1"/>
    <col min="4598" max="4598" width="3.75" style="272" customWidth="1"/>
    <col min="4599" max="4599" width="5.75" style="272" customWidth="1"/>
    <col min="4600" max="4600" width="8.75" style="272" customWidth="1"/>
    <col min="4601" max="4616" width="5.625" style="272" customWidth="1"/>
    <col min="4617" max="4617" width="15.75" style="272" customWidth="1"/>
    <col min="4618" max="4630" width="9.75" style="272" customWidth="1"/>
    <col min="4631" max="4852" width="10.625" style="272"/>
    <col min="4853" max="4853" width="7.5" style="272" customWidth="1"/>
    <col min="4854" max="4854" width="3.75" style="272" customWidth="1"/>
    <col min="4855" max="4855" width="5.75" style="272" customWidth="1"/>
    <col min="4856" max="4856" width="8.75" style="272" customWidth="1"/>
    <col min="4857" max="4872" width="5.625" style="272" customWidth="1"/>
    <col min="4873" max="4873" width="15.75" style="272" customWidth="1"/>
    <col min="4874" max="4886" width="9.75" style="272" customWidth="1"/>
    <col min="4887" max="5108" width="10.625" style="272"/>
    <col min="5109" max="5109" width="7.5" style="272" customWidth="1"/>
    <col min="5110" max="5110" width="3.75" style="272" customWidth="1"/>
    <col min="5111" max="5111" width="5.75" style="272" customWidth="1"/>
    <col min="5112" max="5112" width="8.75" style="272" customWidth="1"/>
    <col min="5113" max="5128" width="5.625" style="272" customWidth="1"/>
    <col min="5129" max="5129" width="15.75" style="272" customWidth="1"/>
    <col min="5130" max="5142" width="9.75" style="272" customWidth="1"/>
    <col min="5143" max="5364" width="10.625" style="272"/>
    <col min="5365" max="5365" width="7.5" style="272" customWidth="1"/>
    <col min="5366" max="5366" width="3.75" style="272" customWidth="1"/>
    <col min="5367" max="5367" width="5.75" style="272" customWidth="1"/>
    <col min="5368" max="5368" width="8.75" style="272" customWidth="1"/>
    <col min="5369" max="5384" width="5.625" style="272" customWidth="1"/>
    <col min="5385" max="5385" width="15.75" style="272" customWidth="1"/>
    <col min="5386" max="5398" width="9.75" style="272" customWidth="1"/>
    <col min="5399" max="5620" width="10.625" style="272"/>
    <col min="5621" max="5621" width="7.5" style="272" customWidth="1"/>
    <col min="5622" max="5622" width="3.75" style="272" customWidth="1"/>
    <col min="5623" max="5623" width="5.75" style="272" customWidth="1"/>
    <col min="5624" max="5624" width="8.75" style="272" customWidth="1"/>
    <col min="5625" max="5640" width="5.625" style="272" customWidth="1"/>
    <col min="5641" max="5641" width="15.75" style="272" customWidth="1"/>
    <col min="5642" max="5654" width="9.75" style="272" customWidth="1"/>
    <col min="5655" max="5876" width="10.625" style="272"/>
    <col min="5877" max="5877" width="7.5" style="272" customWidth="1"/>
    <col min="5878" max="5878" width="3.75" style="272" customWidth="1"/>
    <col min="5879" max="5879" width="5.75" style="272" customWidth="1"/>
    <col min="5880" max="5880" width="8.75" style="272" customWidth="1"/>
    <col min="5881" max="5896" width="5.625" style="272" customWidth="1"/>
    <col min="5897" max="5897" width="15.75" style="272" customWidth="1"/>
    <col min="5898" max="5910" width="9.75" style="272" customWidth="1"/>
    <col min="5911" max="6132" width="10.625" style="272"/>
    <col min="6133" max="6133" width="7.5" style="272" customWidth="1"/>
    <col min="6134" max="6134" width="3.75" style="272" customWidth="1"/>
    <col min="6135" max="6135" width="5.75" style="272" customWidth="1"/>
    <col min="6136" max="6136" width="8.75" style="272" customWidth="1"/>
    <col min="6137" max="6152" width="5.625" style="272" customWidth="1"/>
    <col min="6153" max="6153" width="15.75" style="272" customWidth="1"/>
    <col min="6154" max="6166" width="9.75" style="272" customWidth="1"/>
    <col min="6167" max="6388" width="10.625" style="272"/>
    <col min="6389" max="6389" width="7.5" style="272" customWidth="1"/>
    <col min="6390" max="6390" width="3.75" style="272" customWidth="1"/>
    <col min="6391" max="6391" width="5.75" style="272" customWidth="1"/>
    <col min="6392" max="6392" width="8.75" style="272" customWidth="1"/>
    <col min="6393" max="6408" width="5.625" style="272" customWidth="1"/>
    <col min="6409" max="6409" width="15.75" style="272" customWidth="1"/>
    <col min="6410" max="6422" width="9.75" style="272" customWidth="1"/>
    <col min="6423" max="6644" width="10.625" style="272"/>
    <col min="6645" max="6645" width="7.5" style="272" customWidth="1"/>
    <col min="6646" max="6646" width="3.75" style="272" customWidth="1"/>
    <col min="6647" max="6647" width="5.75" style="272" customWidth="1"/>
    <col min="6648" max="6648" width="8.75" style="272" customWidth="1"/>
    <col min="6649" max="6664" width="5.625" style="272" customWidth="1"/>
    <col min="6665" max="6665" width="15.75" style="272" customWidth="1"/>
    <col min="6666" max="6678" width="9.75" style="272" customWidth="1"/>
    <col min="6679" max="6900" width="10.625" style="272"/>
    <col min="6901" max="6901" width="7.5" style="272" customWidth="1"/>
    <col min="6902" max="6902" width="3.75" style="272" customWidth="1"/>
    <col min="6903" max="6903" width="5.75" style="272" customWidth="1"/>
    <col min="6904" max="6904" width="8.75" style="272" customWidth="1"/>
    <col min="6905" max="6920" width="5.625" style="272" customWidth="1"/>
    <col min="6921" max="6921" width="15.75" style="272" customWidth="1"/>
    <col min="6922" max="6934" width="9.75" style="272" customWidth="1"/>
    <col min="6935" max="7156" width="10.625" style="272"/>
    <col min="7157" max="7157" width="7.5" style="272" customWidth="1"/>
    <col min="7158" max="7158" width="3.75" style="272" customWidth="1"/>
    <col min="7159" max="7159" width="5.75" style="272" customWidth="1"/>
    <col min="7160" max="7160" width="8.75" style="272" customWidth="1"/>
    <col min="7161" max="7176" width="5.625" style="272" customWidth="1"/>
    <col min="7177" max="7177" width="15.75" style="272" customWidth="1"/>
    <col min="7178" max="7190" width="9.75" style="272" customWidth="1"/>
    <col min="7191" max="7412" width="10.625" style="272"/>
    <col min="7413" max="7413" width="7.5" style="272" customWidth="1"/>
    <col min="7414" max="7414" width="3.75" style="272" customWidth="1"/>
    <col min="7415" max="7415" width="5.75" style="272" customWidth="1"/>
    <col min="7416" max="7416" width="8.75" style="272" customWidth="1"/>
    <col min="7417" max="7432" width="5.625" style="272" customWidth="1"/>
    <col min="7433" max="7433" width="15.75" style="272" customWidth="1"/>
    <col min="7434" max="7446" width="9.75" style="272" customWidth="1"/>
    <col min="7447" max="7668" width="10.625" style="272"/>
    <col min="7669" max="7669" width="7.5" style="272" customWidth="1"/>
    <col min="7670" max="7670" width="3.75" style="272" customWidth="1"/>
    <col min="7671" max="7671" width="5.75" style="272" customWidth="1"/>
    <col min="7672" max="7672" width="8.75" style="272" customWidth="1"/>
    <col min="7673" max="7688" width="5.625" style="272" customWidth="1"/>
    <col min="7689" max="7689" width="15.75" style="272" customWidth="1"/>
    <col min="7690" max="7702" width="9.75" style="272" customWidth="1"/>
    <col min="7703" max="7924" width="10.625" style="272"/>
    <col min="7925" max="7925" width="7.5" style="272" customWidth="1"/>
    <col min="7926" max="7926" width="3.75" style="272" customWidth="1"/>
    <col min="7927" max="7927" width="5.75" style="272" customWidth="1"/>
    <col min="7928" max="7928" width="8.75" style="272" customWidth="1"/>
    <col min="7929" max="7944" width="5.625" style="272" customWidth="1"/>
    <col min="7945" max="7945" width="15.75" style="272" customWidth="1"/>
    <col min="7946" max="7958" width="9.75" style="272" customWidth="1"/>
    <col min="7959" max="8180" width="10.625" style="272"/>
    <col min="8181" max="8181" width="7.5" style="272" customWidth="1"/>
    <col min="8182" max="8182" width="3.75" style="272" customWidth="1"/>
    <col min="8183" max="8183" width="5.75" style="272" customWidth="1"/>
    <col min="8184" max="8184" width="8.75" style="272" customWidth="1"/>
    <col min="8185" max="8200" width="5.625" style="272" customWidth="1"/>
    <col min="8201" max="8201" width="15.75" style="272" customWidth="1"/>
    <col min="8202" max="8214" width="9.75" style="272" customWidth="1"/>
    <col min="8215" max="8436" width="10.625" style="272"/>
    <col min="8437" max="8437" width="7.5" style="272" customWidth="1"/>
    <col min="8438" max="8438" width="3.75" style="272" customWidth="1"/>
    <col min="8439" max="8439" width="5.75" style="272" customWidth="1"/>
    <col min="8440" max="8440" width="8.75" style="272" customWidth="1"/>
    <col min="8441" max="8456" width="5.625" style="272" customWidth="1"/>
    <col min="8457" max="8457" width="15.75" style="272" customWidth="1"/>
    <col min="8458" max="8470" width="9.75" style="272" customWidth="1"/>
    <col min="8471" max="8692" width="10.625" style="272"/>
    <col min="8693" max="8693" width="7.5" style="272" customWidth="1"/>
    <col min="8694" max="8694" width="3.75" style="272" customWidth="1"/>
    <col min="8695" max="8695" width="5.75" style="272" customWidth="1"/>
    <col min="8696" max="8696" width="8.75" style="272" customWidth="1"/>
    <col min="8697" max="8712" width="5.625" style="272" customWidth="1"/>
    <col min="8713" max="8713" width="15.75" style="272" customWidth="1"/>
    <col min="8714" max="8726" width="9.75" style="272" customWidth="1"/>
    <col min="8727" max="8948" width="10.625" style="272"/>
    <col min="8949" max="8949" width="7.5" style="272" customWidth="1"/>
    <col min="8950" max="8950" width="3.75" style="272" customWidth="1"/>
    <col min="8951" max="8951" width="5.75" style="272" customWidth="1"/>
    <col min="8952" max="8952" width="8.75" style="272" customWidth="1"/>
    <col min="8953" max="8968" width="5.625" style="272" customWidth="1"/>
    <col min="8969" max="8969" width="15.75" style="272" customWidth="1"/>
    <col min="8970" max="8982" width="9.75" style="272" customWidth="1"/>
    <col min="8983" max="9204" width="10.625" style="272"/>
    <col min="9205" max="9205" width="7.5" style="272" customWidth="1"/>
    <col min="9206" max="9206" width="3.75" style="272" customWidth="1"/>
    <col min="9207" max="9207" width="5.75" style="272" customWidth="1"/>
    <col min="9208" max="9208" width="8.75" style="272" customWidth="1"/>
    <col min="9209" max="9224" width="5.625" style="272" customWidth="1"/>
    <col min="9225" max="9225" width="15.75" style="272" customWidth="1"/>
    <col min="9226" max="9238" width="9.75" style="272" customWidth="1"/>
    <col min="9239" max="9460" width="10.625" style="272"/>
    <col min="9461" max="9461" width="7.5" style="272" customWidth="1"/>
    <col min="9462" max="9462" width="3.75" style="272" customWidth="1"/>
    <col min="9463" max="9463" width="5.75" style="272" customWidth="1"/>
    <col min="9464" max="9464" width="8.75" style="272" customWidth="1"/>
    <col min="9465" max="9480" width="5.625" style="272" customWidth="1"/>
    <col min="9481" max="9481" width="15.75" style="272" customWidth="1"/>
    <col min="9482" max="9494" width="9.75" style="272" customWidth="1"/>
    <col min="9495" max="9716" width="10.625" style="272"/>
    <col min="9717" max="9717" width="7.5" style="272" customWidth="1"/>
    <col min="9718" max="9718" width="3.75" style="272" customWidth="1"/>
    <col min="9719" max="9719" width="5.75" style="272" customWidth="1"/>
    <col min="9720" max="9720" width="8.75" style="272" customWidth="1"/>
    <col min="9721" max="9736" width="5.625" style="272" customWidth="1"/>
    <col min="9737" max="9737" width="15.75" style="272" customWidth="1"/>
    <col min="9738" max="9750" width="9.75" style="272" customWidth="1"/>
    <col min="9751" max="9972" width="10.625" style="272"/>
    <col min="9973" max="9973" width="7.5" style="272" customWidth="1"/>
    <col min="9974" max="9974" width="3.75" style="272" customWidth="1"/>
    <col min="9975" max="9975" width="5.75" style="272" customWidth="1"/>
    <col min="9976" max="9976" width="8.75" style="272" customWidth="1"/>
    <col min="9977" max="9992" width="5.625" style="272" customWidth="1"/>
    <col min="9993" max="9993" width="15.75" style="272" customWidth="1"/>
    <col min="9994" max="10006" width="9.75" style="272" customWidth="1"/>
    <col min="10007" max="10228" width="10.625" style="272"/>
    <col min="10229" max="10229" width="7.5" style="272" customWidth="1"/>
    <col min="10230" max="10230" width="3.75" style="272" customWidth="1"/>
    <col min="10231" max="10231" width="5.75" style="272" customWidth="1"/>
    <col min="10232" max="10232" width="8.75" style="272" customWidth="1"/>
    <col min="10233" max="10248" width="5.625" style="272" customWidth="1"/>
    <col min="10249" max="10249" width="15.75" style="272" customWidth="1"/>
    <col min="10250" max="10262" width="9.75" style="272" customWidth="1"/>
    <col min="10263" max="10484" width="10.625" style="272"/>
    <col min="10485" max="10485" width="7.5" style="272" customWidth="1"/>
    <col min="10486" max="10486" width="3.75" style="272" customWidth="1"/>
    <col min="10487" max="10487" width="5.75" style="272" customWidth="1"/>
    <col min="10488" max="10488" width="8.75" style="272" customWidth="1"/>
    <col min="10489" max="10504" width="5.625" style="272" customWidth="1"/>
    <col min="10505" max="10505" width="15.75" style="272" customWidth="1"/>
    <col min="10506" max="10518" width="9.75" style="272" customWidth="1"/>
    <col min="10519" max="10740" width="10.625" style="272"/>
    <col min="10741" max="10741" width="7.5" style="272" customWidth="1"/>
    <col min="10742" max="10742" width="3.75" style="272" customWidth="1"/>
    <col min="10743" max="10743" width="5.75" style="272" customWidth="1"/>
    <col min="10744" max="10744" width="8.75" style="272" customWidth="1"/>
    <col min="10745" max="10760" width="5.625" style="272" customWidth="1"/>
    <col min="10761" max="10761" width="15.75" style="272" customWidth="1"/>
    <col min="10762" max="10774" width="9.75" style="272" customWidth="1"/>
    <col min="10775" max="10996" width="10.625" style="272"/>
    <col min="10997" max="10997" width="7.5" style="272" customWidth="1"/>
    <col min="10998" max="10998" width="3.75" style="272" customWidth="1"/>
    <col min="10999" max="10999" width="5.75" style="272" customWidth="1"/>
    <col min="11000" max="11000" width="8.75" style="272" customWidth="1"/>
    <col min="11001" max="11016" width="5.625" style="272" customWidth="1"/>
    <col min="11017" max="11017" width="15.75" style="272" customWidth="1"/>
    <col min="11018" max="11030" width="9.75" style="272" customWidth="1"/>
    <col min="11031" max="11252" width="10.625" style="272"/>
    <col min="11253" max="11253" width="7.5" style="272" customWidth="1"/>
    <col min="11254" max="11254" width="3.75" style="272" customWidth="1"/>
    <col min="11255" max="11255" width="5.75" style="272" customWidth="1"/>
    <col min="11256" max="11256" width="8.75" style="272" customWidth="1"/>
    <col min="11257" max="11272" width="5.625" style="272" customWidth="1"/>
    <col min="11273" max="11273" width="15.75" style="272" customWidth="1"/>
    <col min="11274" max="11286" width="9.75" style="272" customWidth="1"/>
    <col min="11287" max="11508" width="10.625" style="272"/>
    <col min="11509" max="11509" width="7.5" style="272" customWidth="1"/>
    <col min="11510" max="11510" width="3.75" style="272" customWidth="1"/>
    <col min="11511" max="11511" width="5.75" style="272" customWidth="1"/>
    <col min="11512" max="11512" width="8.75" style="272" customWidth="1"/>
    <col min="11513" max="11528" width="5.625" style="272" customWidth="1"/>
    <col min="11529" max="11529" width="15.75" style="272" customWidth="1"/>
    <col min="11530" max="11542" width="9.75" style="272" customWidth="1"/>
    <col min="11543" max="11764" width="10.625" style="272"/>
    <col min="11765" max="11765" width="7.5" style="272" customWidth="1"/>
    <col min="11766" max="11766" width="3.75" style="272" customWidth="1"/>
    <col min="11767" max="11767" width="5.75" style="272" customWidth="1"/>
    <col min="11768" max="11768" width="8.75" style="272" customWidth="1"/>
    <col min="11769" max="11784" width="5.625" style="272" customWidth="1"/>
    <col min="11785" max="11785" width="15.75" style="272" customWidth="1"/>
    <col min="11786" max="11798" width="9.75" style="272" customWidth="1"/>
    <col min="11799" max="12020" width="10.625" style="272"/>
    <col min="12021" max="12021" width="7.5" style="272" customWidth="1"/>
    <col min="12022" max="12022" width="3.75" style="272" customWidth="1"/>
    <col min="12023" max="12023" width="5.75" style="272" customWidth="1"/>
    <col min="12024" max="12024" width="8.75" style="272" customWidth="1"/>
    <col min="12025" max="12040" width="5.625" style="272" customWidth="1"/>
    <col min="12041" max="12041" width="15.75" style="272" customWidth="1"/>
    <col min="12042" max="12054" width="9.75" style="272" customWidth="1"/>
    <col min="12055" max="12276" width="10.625" style="272"/>
    <col min="12277" max="12277" width="7.5" style="272" customWidth="1"/>
    <col min="12278" max="12278" width="3.75" style="272" customWidth="1"/>
    <col min="12279" max="12279" width="5.75" style="272" customWidth="1"/>
    <col min="12280" max="12280" width="8.75" style="272" customWidth="1"/>
    <col min="12281" max="12296" width="5.625" style="272" customWidth="1"/>
    <col min="12297" max="12297" width="15.75" style="272" customWidth="1"/>
    <col min="12298" max="12310" width="9.75" style="272" customWidth="1"/>
    <col min="12311" max="12532" width="10.625" style="272"/>
    <col min="12533" max="12533" width="7.5" style="272" customWidth="1"/>
    <col min="12534" max="12534" width="3.75" style="272" customWidth="1"/>
    <col min="12535" max="12535" width="5.75" style="272" customWidth="1"/>
    <col min="12536" max="12536" width="8.75" style="272" customWidth="1"/>
    <col min="12537" max="12552" width="5.625" style="272" customWidth="1"/>
    <col min="12553" max="12553" width="15.75" style="272" customWidth="1"/>
    <col min="12554" max="12566" width="9.75" style="272" customWidth="1"/>
    <col min="12567" max="12788" width="10.625" style="272"/>
    <col min="12789" max="12789" width="7.5" style="272" customWidth="1"/>
    <col min="12790" max="12790" width="3.75" style="272" customWidth="1"/>
    <col min="12791" max="12791" width="5.75" style="272" customWidth="1"/>
    <col min="12792" max="12792" width="8.75" style="272" customWidth="1"/>
    <col min="12793" max="12808" width="5.625" style="272" customWidth="1"/>
    <col min="12809" max="12809" width="15.75" style="272" customWidth="1"/>
    <col min="12810" max="12822" width="9.75" style="272" customWidth="1"/>
    <col min="12823" max="13044" width="10.625" style="272"/>
    <col min="13045" max="13045" width="7.5" style="272" customWidth="1"/>
    <col min="13046" max="13046" width="3.75" style="272" customWidth="1"/>
    <col min="13047" max="13047" width="5.75" style="272" customWidth="1"/>
    <col min="13048" max="13048" width="8.75" style="272" customWidth="1"/>
    <col min="13049" max="13064" width="5.625" style="272" customWidth="1"/>
    <col min="13065" max="13065" width="15.75" style="272" customWidth="1"/>
    <col min="13066" max="13078" width="9.75" style="272" customWidth="1"/>
    <col min="13079" max="13300" width="10.625" style="272"/>
    <col min="13301" max="13301" width="7.5" style="272" customWidth="1"/>
    <col min="13302" max="13302" width="3.75" style="272" customWidth="1"/>
    <col min="13303" max="13303" width="5.75" style="272" customWidth="1"/>
    <col min="13304" max="13304" width="8.75" style="272" customWidth="1"/>
    <col min="13305" max="13320" width="5.625" style="272" customWidth="1"/>
    <col min="13321" max="13321" width="15.75" style="272" customWidth="1"/>
    <col min="13322" max="13334" width="9.75" style="272" customWidth="1"/>
    <col min="13335" max="13556" width="10.625" style="272"/>
    <col min="13557" max="13557" width="7.5" style="272" customWidth="1"/>
    <col min="13558" max="13558" width="3.75" style="272" customWidth="1"/>
    <col min="13559" max="13559" width="5.75" style="272" customWidth="1"/>
    <col min="13560" max="13560" width="8.75" style="272" customWidth="1"/>
    <col min="13561" max="13576" width="5.625" style="272" customWidth="1"/>
    <col min="13577" max="13577" width="15.75" style="272" customWidth="1"/>
    <col min="13578" max="13590" width="9.75" style="272" customWidth="1"/>
    <col min="13591" max="13812" width="10.625" style="272"/>
    <col min="13813" max="13813" width="7.5" style="272" customWidth="1"/>
    <col min="13814" max="13814" width="3.75" style="272" customWidth="1"/>
    <col min="13815" max="13815" width="5.75" style="272" customWidth="1"/>
    <col min="13816" max="13816" width="8.75" style="272" customWidth="1"/>
    <col min="13817" max="13832" width="5.625" style="272" customWidth="1"/>
    <col min="13833" max="13833" width="15.75" style="272" customWidth="1"/>
    <col min="13834" max="13846" width="9.75" style="272" customWidth="1"/>
    <col min="13847" max="14068" width="10.625" style="272"/>
    <col min="14069" max="14069" width="7.5" style="272" customWidth="1"/>
    <col min="14070" max="14070" width="3.75" style="272" customWidth="1"/>
    <col min="14071" max="14071" width="5.75" style="272" customWidth="1"/>
    <col min="14072" max="14072" width="8.75" style="272" customWidth="1"/>
    <col min="14073" max="14088" width="5.625" style="272" customWidth="1"/>
    <col min="14089" max="14089" width="15.75" style="272" customWidth="1"/>
    <col min="14090" max="14102" width="9.75" style="272" customWidth="1"/>
    <col min="14103" max="14324" width="10.625" style="272"/>
    <col min="14325" max="14325" width="7.5" style="272" customWidth="1"/>
    <col min="14326" max="14326" width="3.75" style="272" customWidth="1"/>
    <col min="14327" max="14327" width="5.75" style="272" customWidth="1"/>
    <col min="14328" max="14328" width="8.75" style="272" customWidth="1"/>
    <col min="14329" max="14344" width="5.625" style="272" customWidth="1"/>
    <col min="14345" max="14345" width="15.75" style="272" customWidth="1"/>
    <col min="14346" max="14358" width="9.75" style="272" customWidth="1"/>
    <col min="14359" max="14580" width="10.625" style="272"/>
    <col min="14581" max="14581" width="7.5" style="272" customWidth="1"/>
    <col min="14582" max="14582" width="3.75" style="272" customWidth="1"/>
    <col min="14583" max="14583" width="5.75" style="272" customWidth="1"/>
    <col min="14584" max="14584" width="8.75" style="272" customWidth="1"/>
    <col min="14585" max="14600" width="5.625" style="272" customWidth="1"/>
    <col min="14601" max="14601" width="15.75" style="272" customWidth="1"/>
    <col min="14602" max="14614" width="9.75" style="272" customWidth="1"/>
    <col min="14615" max="14836" width="10.625" style="272"/>
    <col min="14837" max="14837" width="7.5" style="272" customWidth="1"/>
    <col min="14838" max="14838" width="3.75" style="272" customWidth="1"/>
    <col min="14839" max="14839" width="5.75" style="272" customWidth="1"/>
    <col min="14840" max="14840" width="8.75" style="272" customWidth="1"/>
    <col min="14841" max="14856" width="5.625" style="272" customWidth="1"/>
    <col min="14857" max="14857" width="15.75" style="272" customWidth="1"/>
    <col min="14858" max="14870" width="9.75" style="272" customWidth="1"/>
    <col min="14871" max="15092" width="10.625" style="272"/>
    <col min="15093" max="15093" width="7.5" style="272" customWidth="1"/>
    <col min="15094" max="15094" width="3.75" style="272" customWidth="1"/>
    <col min="15095" max="15095" width="5.75" style="272" customWidth="1"/>
    <col min="15096" max="15096" width="8.75" style="272" customWidth="1"/>
    <col min="15097" max="15112" width="5.625" style="272" customWidth="1"/>
    <col min="15113" max="15113" width="15.75" style="272" customWidth="1"/>
    <col min="15114" max="15126" width="9.75" style="272" customWidth="1"/>
    <col min="15127" max="15348" width="10.625" style="272"/>
    <col min="15349" max="15349" width="7.5" style="272" customWidth="1"/>
    <col min="15350" max="15350" width="3.75" style="272" customWidth="1"/>
    <col min="15351" max="15351" width="5.75" style="272" customWidth="1"/>
    <col min="15352" max="15352" width="8.75" style="272" customWidth="1"/>
    <col min="15353" max="15368" width="5.625" style="272" customWidth="1"/>
    <col min="15369" max="15369" width="15.75" style="272" customWidth="1"/>
    <col min="15370" max="15382" width="9.75" style="272" customWidth="1"/>
    <col min="15383" max="15604" width="10.625" style="272"/>
    <col min="15605" max="15605" width="7.5" style="272" customWidth="1"/>
    <col min="15606" max="15606" width="3.75" style="272" customWidth="1"/>
    <col min="15607" max="15607" width="5.75" style="272" customWidth="1"/>
    <col min="15608" max="15608" width="8.75" style="272" customWidth="1"/>
    <col min="15609" max="15624" width="5.625" style="272" customWidth="1"/>
    <col min="15625" max="15625" width="15.75" style="272" customWidth="1"/>
    <col min="15626" max="15638" width="9.75" style="272" customWidth="1"/>
    <col min="15639" max="15860" width="10.625" style="272"/>
    <col min="15861" max="15861" width="7.5" style="272" customWidth="1"/>
    <col min="15862" max="15862" width="3.75" style="272" customWidth="1"/>
    <col min="15863" max="15863" width="5.75" style="272" customWidth="1"/>
    <col min="15864" max="15864" width="8.75" style="272" customWidth="1"/>
    <col min="15865" max="15880" width="5.625" style="272" customWidth="1"/>
    <col min="15881" max="15881" width="15.75" style="272" customWidth="1"/>
    <col min="15882" max="15894" width="9.75" style="272" customWidth="1"/>
    <col min="15895" max="16116" width="10.625" style="272"/>
    <col min="16117" max="16117" width="7.5" style="272" customWidth="1"/>
    <col min="16118" max="16118" width="3.75" style="272" customWidth="1"/>
    <col min="16119" max="16119" width="5.75" style="272" customWidth="1"/>
    <col min="16120" max="16120" width="8.75" style="272" customWidth="1"/>
    <col min="16121" max="16136" width="5.625" style="272" customWidth="1"/>
    <col min="16137" max="16137" width="15.75" style="272" customWidth="1"/>
    <col min="16138" max="16150" width="9.75" style="272" customWidth="1"/>
    <col min="16151" max="16384" width="10.625" style="272"/>
  </cols>
  <sheetData>
    <row r="1" spans="1:33" ht="18.75" customHeight="1" x14ac:dyDescent="0.15">
      <c r="A1" s="22" t="s">
        <v>690</v>
      </c>
      <c r="C1" s="60"/>
      <c r="D1" s="60"/>
      <c r="E1" s="60"/>
      <c r="F1" s="60"/>
      <c r="G1" s="60"/>
      <c r="H1" s="60"/>
      <c r="I1" s="60"/>
      <c r="J1" s="60"/>
      <c r="K1" s="60"/>
      <c r="L1" s="60"/>
      <c r="M1" s="60"/>
      <c r="N1" s="60"/>
      <c r="O1" s="60"/>
      <c r="P1" s="60"/>
      <c r="Q1" s="60"/>
      <c r="R1" s="60"/>
      <c r="T1" s="606"/>
      <c r="U1" s="606"/>
      <c r="V1" s="597"/>
      <c r="W1" s="597"/>
      <c r="X1" s="597"/>
      <c r="Y1" s="597"/>
      <c r="Z1" s="597"/>
      <c r="AA1" s="597"/>
      <c r="AB1" s="597"/>
      <c r="AC1" s="597"/>
      <c r="AD1" s="597"/>
      <c r="AE1" s="606"/>
      <c r="AF1" s="606"/>
    </row>
    <row r="2" spans="1:33" ht="18.75" customHeight="1" x14ac:dyDescent="0.15">
      <c r="A2" s="22" t="s">
        <v>716</v>
      </c>
      <c r="C2" s="333"/>
      <c r="D2" s="333"/>
      <c r="E2" s="333"/>
      <c r="F2" s="333"/>
      <c r="G2" s="333"/>
      <c r="H2" s="333"/>
      <c r="I2" s="333"/>
      <c r="J2" s="333"/>
      <c r="K2" s="333"/>
      <c r="L2" s="333"/>
      <c r="M2" s="333"/>
      <c r="N2" s="333"/>
      <c r="O2" s="333"/>
      <c r="P2" s="333"/>
      <c r="Q2" s="333"/>
      <c r="R2" s="333"/>
      <c r="T2" s="606"/>
      <c r="U2" s="606"/>
      <c r="AE2" s="607"/>
      <c r="AF2" s="607"/>
    </row>
    <row r="3" spans="1:33" ht="18.75" customHeight="1" thickBot="1" x14ac:dyDescent="0.2">
      <c r="D3" s="331"/>
      <c r="E3" s="331"/>
      <c r="F3" s="331"/>
      <c r="G3" s="331"/>
      <c r="H3" s="331"/>
      <c r="I3" s="331"/>
      <c r="J3" s="331"/>
      <c r="K3" s="331"/>
      <c r="L3" s="331"/>
      <c r="M3" s="331"/>
      <c r="N3" s="331"/>
      <c r="O3" s="331"/>
      <c r="P3" s="331"/>
      <c r="R3" s="274"/>
      <c r="T3" s="598"/>
      <c r="V3" s="509"/>
      <c r="W3" s="509"/>
      <c r="X3" s="509"/>
      <c r="Y3" s="509"/>
      <c r="Z3" s="509"/>
      <c r="AA3" s="509"/>
      <c r="AB3" s="509"/>
      <c r="AC3" s="598"/>
      <c r="AE3" s="598"/>
      <c r="AF3" s="445"/>
    </row>
    <row r="4" spans="1:33" ht="18.75" customHeight="1" x14ac:dyDescent="0.15">
      <c r="A4" s="557" t="s">
        <v>0</v>
      </c>
      <c r="B4" s="65" t="s">
        <v>46</v>
      </c>
      <c r="C4" s="576" t="s">
        <v>232</v>
      </c>
      <c r="D4" s="577" t="s">
        <v>305</v>
      </c>
      <c r="E4" s="548" t="s">
        <v>306</v>
      </c>
      <c r="F4" s="548" t="s">
        <v>306</v>
      </c>
      <c r="G4" s="548" t="s">
        <v>306</v>
      </c>
      <c r="H4" s="548" t="s">
        <v>306</v>
      </c>
      <c r="I4" s="548" t="s">
        <v>306</v>
      </c>
      <c r="J4" s="548" t="s">
        <v>307</v>
      </c>
      <c r="K4" s="548" t="s">
        <v>307</v>
      </c>
      <c r="L4" s="548" t="s">
        <v>307</v>
      </c>
      <c r="M4" s="548" t="s">
        <v>307</v>
      </c>
      <c r="N4" s="548" t="s">
        <v>307</v>
      </c>
      <c r="O4" s="548" t="s">
        <v>308</v>
      </c>
      <c r="P4" s="548" t="s">
        <v>308</v>
      </c>
      <c r="Q4" s="548" t="s">
        <v>308</v>
      </c>
      <c r="R4" s="548" t="s">
        <v>308</v>
      </c>
      <c r="S4" s="548" t="s">
        <v>308</v>
      </c>
      <c r="T4" s="72"/>
      <c r="U4" s="73"/>
      <c r="V4" s="73"/>
      <c r="W4" s="73"/>
      <c r="X4" s="73"/>
      <c r="Y4" s="73"/>
      <c r="Z4" s="73"/>
      <c r="AA4" s="73"/>
      <c r="AB4" s="73"/>
      <c r="AC4" s="73"/>
      <c r="AD4" s="73"/>
      <c r="AE4" s="73"/>
    </row>
    <row r="5" spans="1:33" ht="18.75" customHeight="1" x14ac:dyDescent="0.15">
      <c r="A5" s="426"/>
      <c r="B5" s="578"/>
      <c r="C5" s="273"/>
      <c r="D5" s="337"/>
      <c r="E5" s="427" t="s">
        <v>156</v>
      </c>
      <c r="F5" s="427" t="s">
        <v>156</v>
      </c>
      <c r="G5" s="427" t="s">
        <v>156</v>
      </c>
      <c r="H5" s="427" t="s">
        <v>156</v>
      </c>
      <c r="I5" s="457" t="s">
        <v>309</v>
      </c>
      <c r="J5" s="427" t="s">
        <v>156</v>
      </c>
      <c r="K5" s="427" t="s">
        <v>156</v>
      </c>
      <c r="L5" s="427" t="s">
        <v>156</v>
      </c>
      <c r="M5" s="427" t="s">
        <v>156</v>
      </c>
      <c r="N5" s="457" t="s">
        <v>309</v>
      </c>
      <c r="O5" s="427" t="s">
        <v>156</v>
      </c>
      <c r="P5" s="427" t="s">
        <v>156</v>
      </c>
      <c r="Q5" s="427" t="s">
        <v>156</v>
      </c>
      <c r="R5" s="427" t="s">
        <v>156</v>
      </c>
      <c r="S5" s="428" t="s">
        <v>309</v>
      </c>
      <c r="T5" s="331"/>
      <c r="U5" s="74"/>
      <c r="W5" s="75"/>
      <c r="Y5" s="74"/>
      <c r="AA5" s="75"/>
      <c r="AC5" s="74"/>
      <c r="AD5" s="237"/>
      <c r="AE5" s="237"/>
    </row>
    <row r="6" spans="1:33" ht="18.75" customHeight="1" x14ac:dyDescent="0.15">
      <c r="A6" s="426"/>
      <c r="B6" s="578"/>
      <c r="C6" s="273"/>
      <c r="D6" s="337"/>
      <c r="E6" s="292" t="s">
        <v>8</v>
      </c>
      <c r="F6" s="292" t="s">
        <v>310</v>
      </c>
      <c r="G6" s="292" t="s">
        <v>311</v>
      </c>
      <c r="H6" s="443" t="s">
        <v>312</v>
      </c>
      <c r="I6" s="291"/>
      <c r="J6" s="292" t="s">
        <v>8</v>
      </c>
      <c r="K6" s="292" t="s">
        <v>310</v>
      </c>
      <c r="L6" s="292" t="s">
        <v>311</v>
      </c>
      <c r="M6" s="443" t="s">
        <v>312</v>
      </c>
      <c r="N6" s="291"/>
      <c r="O6" s="292" t="s">
        <v>8</v>
      </c>
      <c r="P6" s="292" t="s">
        <v>310</v>
      </c>
      <c r="Q6" s="292" t="s">
        <v>311</v>
      </c>
      <c r="R6" s="443" t="s">
        <v>312</v>
      </c>
      <c r="S6" s="339"/>
      <c r="T6" s="274"/>
      <c r="U6" s="74"/>
      <c r="W6" s="75"/>
      <c r="Y6" s="74"/>
      <c r="AA6" s="75"/>
      <c r="AC6" s="74"/>
      <c r="AD6" s="237"/>
      <c r="AE6" s="237"/>
    </row>
    <row r="7" spans="1:33" ht="18.75" customHeight="1" x14ac:dyDescent="0.15">
      <c r="A7" s="298"/>
      <c r="B7" s="579"/>
      <c r="C7" s="608"/>
      <c r="D7" s="609"/>
      <c r="E7" s="441" t="s">
        <v>66</v>
      </c>
      <c r="F7" s="441" t="s">
        <v>66</v>
      </c>
      <c r="G7" s="441" t="s">
        <v>66</v>
      </c>
      <c r="H7" s="441" t="s">
        <v>66</v>
      </c>
      <c r="I7" s="441" t="s">
        <v>66</v>
      </c>
      <c r="J7" s="441" t="s">
        <v>66</v>
      </c>
      <c r="K7" s="441" t="s">
        <v>66</v>
      </c>
      <c r="L7" s="441" t="s">
        <v>66</v>
      </c>
      <c r="M7" s="441" t="s">
        <v>66</v>
      </c>
      <c r="N7" s="441" t="s">
        <v>66</v>
      </c>
      <c r="O7" s="441" t="s">
        <v>66</v>
      </c>
      <c r="P7" s="441" t="s">
        <v>66</v>
      </c>
      <c r="Q7" s="441" t="s">
        <v>66</v>
      </c>
      <c r="R7" s="441" t="s">
        <v>66</v>
      </c>
      <c r="S7" s="427" t="s">
        <v>66</v>
      </c>
      <c r="T7" s="274"/>
      <c r="U7" s="74"/>
      <c r="W7" s="75"/>
      <c r="Y7" s="74"/>
      <c r="AA7" s="75"/>
      <c r="AC7" s="74"/>
      <c r="AD7" s="237"/>
      <c r="AE7" s="237"/>
    </row>
    <row r="8" spans="1:33" ht="18.75" customHeight="1" x14ac:dyDescent="0.15">
      <c r="A8" s="26" t="s">
        <v>706</v>
      </c>
      <c r="B8" s="309" t="s">
        <v>699</v>
      </c>
      <c r="C8" s="605" t="s">
        <v>11</v>
      </c>
      <c r="D8" s="124" t="s">
        <v>56</v>
      </c>
      <c r="E8" s="503" t="s">
        <v>18</v>
      </c>
      <c r="F8" s="503" t="s">
        <v>18</v>
      </c>
      <c r="G8" s="503" t="s">
        <v>18</v>
      </c>
      <c r="H8" s="503" t="s">
        <v>18</v>
      </c>
      <c r="I8" s="503" t="s">
        <v>18</v>
      </c>
      <c r="J8" s="311">
        <v>42</v>
      </c>
      <c r="K8" s="311">
        <v>6</v>
      </c>
      <c r="L8" s="311">
        <v>36</v>
      </c>
      <c r="M8" s="503" t="s">
        <v>18</v>
      </c>
      <c r="N8" s="311">
        <v>11</v>
      </c>
      <c r="O8" s="311">
        <v>297</v>
      </c>
      <c r="P8" s="503" t="s">
        <v>18</v>
      </c>
      <c r="Q8" s="311">
        <v>297</v>
      </c>
      <c r="R8" s="503" t="s">
        <v>18</v>
      </c>
      <c r="S8" s="311">
        <v>125</v>
      </c>
      <c r="T8" s="331"/>
      <c r="U8" s="74"/>
      <c r="W8" s="75"/>
      <c r="Y8" s="74"/>
      <c r="AA8" s="75"/>
      <c r="AC8" s="74"/>
      <c r="AD8" s="237"/>
      <c r="AE8" s="237"/>
    </row>
    <row r="9" spans="1:33" ht="18.75" customHeight="1" x14ac:dyDescent="0.15">
      <c r="A9" s="300" t="s">
        <v>706</v>
      </c>
      <c r="B9" s="308" t="s">
        <v>699</v>
      </c>
      <c r="C9" s="302" t="s">
        <v>158</v>
      </c>
      <c r="D9" s="303" t="s">
        <v>59</v>
      </c>
      <c r="E9" s="567" t="s">
        <v>18</v>
      </c>
      <c r="F9" s="567" t="s">
        <v>18</v>
      </c>
      <c r="G9" s="567" t="s">
        <v>18</v>
      </c>
      <c r="H9" s="567" t="s">
        <v>18</v>
      </c>
      <c r="I9" s="567" t="s">
        <v>18</v>
      </c>
      <c r="J9" s="304">
        <v>2</v>
      </c>
      <c r="K9" s="567" t="s">
        <v>18</v>
      </c>
      <c r="L9" s="304">
        <v>2</v>
      </c>
      <c r="M9" s="567" t="s">
        <v>18</v>
      </c>
      <c r="N9" s="304">
        <v>6</v>
      </c>
      <c r="O9" s="304">
        <v>141</v>
      </c>
      <c r="P9" s="567" t="s">
        <v>18</v>
      </c>
      <c r="Q9" s="304">
        <v>141</v>
      </c>
      <c r="R9" s="567" t="s">
        <v>18</v>
      </c>
      <c r="S9" s="304">
        <v>41</v>
      </c>
      <c r="T9" s="331"/>
      <c r="U9" s="235"/>
      <c r="V9" s="235" t="s">
        <v>154</v>
      </c>
      <c r="W9" s="235"/>
      <c r="X9" s="235" t="s">
        <v>154</v>
      </c>
      <c r="Y9" s="235"/>
      <c r="Z9" s="235" t="s">
        <v>154</v>
      </c>
      <c r="AA9" s="235"/>
      <c r="AB9" s="235" t="s">
        <v>154</v>
      </c>
      <c r="AC9" s="235"/>
      <c r="AD9" s="238"/>
      <c r="AE9" s="238"/>
    </row>
    <row r="10" spans="1:33" ht="18.75" customHeight="1" x14ac:dyDescent="0.15">
      <c r="A10" s="300" t="s">
        <v>706</v>
      </c>
      <c r="B10" s="308" t="s">
        <v>699</v>
      </c>
      <c r="C10" s="302" t="s">
        <v>11</v>
      </c>
      <c r="D10" s="303" t="s">
        <v>60</v>
      </c>
      <c r="E10" s="567" t="s">
        <v>18</v>
      </c>
      <c r="F10" s="567" t="s">
        <v>18</v>
      </c>
      <c r="G10" s="567" t="s">
        <v>18</v>
      </c>
      <c r="H10" s="567" t="s">
        <v>18</v>
      </c>
      <c r="I10" s="567" t="s">
        <v>18</v>
      </c>
      <c r="J10" s="304">
        <v>40</v>
      </c>
      <c r="K10" s="304">
        <v>6</v>
      </c>
      <c r="L10" s="304">
        <v>34</v>
      </c>
      <c r="M10" s="567" t="s">
        <v>18</v>
      </c>
      <c r="N10" s="304">
        <v>5</v>
      </c>
      <c r="O10" s="304">
        <v>156</v>
      </c>
      <c r="P10" s="567" t="s">
        <v>18</v>
      </c>
      <c r="Q10" s="304">
        <v>156</v>
      </c>
      <c r="R10" s="567" t="s">
        <v>18</v>
      </c>
      <c r="S10" s="304">
        <v>84</v>
      </c>
      <c r="U10" s="73"/>
      <c r="V10" s="76"/>
      <c r="W10" s="76"/>
      <c r="X10" s="76"/>
      <c r="Y10" s="76"/>
      <c r="Z10" s="73"/>
      <c r="AA10" s="73"/>
      <c r="AB10" s="73"/>
      <c r="AC10" s="73"/>
      <c r="AD10" s="77"/>
      <c r="AE10" s="77"/>
    </row>
    <row r="11" spans="1:33" ht="30" customHeight="1" x14ac:dyDescent="0.15">
      <c r="A11" s="26" t="s">
        <v>706</v>
      </c>
      <c r="B11" s="309" t="s">
        <v>699</v>
      </c>
      <c r="C11" s="605" t="s">
        <v>313</v>
      </c>
      <c r="D11" s="124" t="s">
        <v>56</v>
      </c>
      <c r="E11" s="503" t="s">
        <v>18</v>
      </c>
      <c r="F11" s="503" t="s">
        <v>18</v>
      </c>
      <c r="G11" s="503" t="s">
        <v>18</v>
      </c>
      <c r="H11" s="503" t="s">
        <v>18</v>
      </c>
      <c r="I11" s="503" t="s">
        <v>18</v>
      </c>
      <c r="J11" s="311">
        <v>218</v>
      </c>
      <c r="K11" s="311">
        <v>49</v>
      </c>
      <c r="L11" s="311">
        <v>169</v>
      </c>
      <c r="M11" s="503" t="s">
        <v>18</v>
      </c>
      <c r="N11" s="503" t="s">
        <v>18</v>
      </c>
      <c r="O11" s="311">
        <v>781</v>
      </c>
      <c r="P11" s="503" t="s">
        <v>18</v>
      </c>
      <c r="Q11" s="311">
        <v>781</v>
      </c>
      <c r="R11" s="503" t="s">
        <v>18</v>
      </c>
      <c r="S11" s="503" t="s">
        <v>18</v>
      </c>
      <c r="U11" s="77"/>
      <c r="V11" s="51"/>
      <c r="W11" s="51"/>
      <c r="X11" s="51"/>
      <c r="Y11" s="51"/>
      <c r="Z11" s="77"/>
      <c r="AA11" s="77"/>
      <c r="AB11" s="77"/>
      <c r="AC11" s="77"/>
      <c r="AD11" s="77"/>
      <c r="AE11" s="77"/>
    </row>
    <row r="12" spans="1:33" ht="18.75" customHeight="1" x14ac:dyDescent="0.15">
      <c r="A12" s="300" t="s">
        <v>706</v>
      </c>
      <c r="B12" s="308" t="s">
        <v>699</v>
      </c>
      <c r="C12" s="302" t="s">
        <v>313</v>
      </c>
      <c r="D12" s="303" t="s">
        <v>59</v>
      </c>
      <c r="E12" s="567" t="s">
        <v>18</v>
      </c>
      <c r="F12" s="567" t="s">
        <v>18</v>
      </c>
      <c r="G12" s="567" t="s">
        <v>18</v>
      </c>
      <c r="H12" s="567" t="s">
        <v>18</v>
      </c>
      <c r="I12" s="567" t="s">
        <v>18</v>
      </c>
      <c r="J12" s="304">
        <v>120</v>
      </c>
      <c r="K12" s="304">
        <v>28</v>
      </c>
      <c r="L12" s="304">
        <v>92</v>
      </c>
      <c r="M12" s="567" t="s">
        <v>18</v>
      </c>
      <c r="N12" s="567" t="s">
        <v>18</v>
      </c>
      <c r="O12" s="304">
        <v>441</v>
      </c>
      <c r="P12" s="567" t="s">
        <v>18</v>
      </c>
      <c r="Q12" s="304">
        <v>441</v>
      </c>
      <c r="R12" s="567" t="s">
        <v>18</v>
      </c>
      <c r="S12" s="567" t="s">
        <v>18</v>
      </c>
      <c r="U12" s="236"/>
      <c r="V12" s="236" t="s">
        <v>154</v>
      </c>
      <c r="W12" s="236"/>
      <c r="X12" s="236" t="s">
        <v>154</v>
      </c>
      <c r="Y12" s="236"/>
      <c r="Z12" s="73" t="s">
        <v>154</v>
      </c>
      <c r="AA12" s="73"/>
      <c r="AB12" s="236" t="s">
        <v>154</v>
      </c>
      <c r="AC12" s="236"/>
      <c r="AD12" s="239"/>
      <c r="AE12" s="239"/>
    </row>
    <row r="13" spans="1:33" ht="18.75" customHeight="1" x14ac:dyDescent="0.15">
      <c r="A13" s="582" t="s">
        <v>706</v>
      </c>
      <c r="B13" s="322" t="s">
        <v>699</v>
      </c>
      <c r="C13" s="610" t="s">
        <v>313</v>
      </c>
      <c r="D13" s="611" t="s">
        <v>60</v>
      </c>
      <c r="E13" s="567" t="s">
        <v>18</v>
      </c>
      <c r="F13" s="567" t="s">
        <v>18</v>
      </c>
      <c r="G13" s="567" t="s">
        <v>18</v>
      </c>
      <c r="H13" s="567" t="s">
        <v>18</v>
      </c>
      <c r="I13" s="567" t="s">
        <v>18</v>
      </c>
      <c r="J13" s="304">
        <v>98</v>
      </c>
      <c r="K13" s="304">
        <v>21</v>
      </c>
      <c r="L13" s="304">
        <v>77</v>
      </c>
      <c r="M13" s="567" t="s">
        <v>18</v>
      </c>
      <c r="N13" s="567" t="s">
        <v>18</v>
      </c>
      <c r="O13" s="304">
        <v>340</v>
      </c>
      <c r="P13" s="567" t="s">
        <v>18</v>
      </c>
      <c r="Q13" s="304">
        <v>340</v>
      </c>
      <c r="R13" s="567" t="s">
        <v>18</v>
      </c>
      <c r="S13" s="612" t="s">
        <v>18</v>
      </c>
      <c r="U13" s="77"/>
      <c r="V13" s="78"/>
      <c r="W13" s="78"/>
      <c r="X13" s="78"/>
      <c r="Y13" s="78"/>
      <c r="Z13" s="78"/>
      <c r="AA13" s="78"/>
      <c r="AB13" s="78"/>
      <c r="AC13" s="78"/>
      <c r="AD13" s="78"/>
      <c r="AE13" s="78"/>
      <c r="AF13" s="78"/>
      <c r="AG13" s="78"/>
    </row>
    <row r="14" spans="1:33" ht="18.75" customHeight="1" x14ac:dyDescent="0.15">
      <c r="A14" s="272" t="s">
        <v>87</v>
      </c>
      <c r="B14" s="332"/>
      <c r="C14" s="613"/>
      <c r="D14" s="587"/>
      <c r="E14" s="587"/>
      <c r="F14" s="587"/>
      <c r="G14" s="587"/>
      <c r="H14" s="587"/>
      <c r="I14" s="586"/>
      <c r="J14" s="586"/>
      <c r="K14" s="586"/>
      <c r="L14" s="587"/>
      <c r="M14" s="587"/>
      <c r="N14" s="586"/>
      <c r="O14" s="586"/>
      <c r="P14" s="586"/>
      <c r="Q14" s="587"/>
      <c r="R14" s="587"/>
      <c r="S14" s="58"/>
    </row>
    <row r="15" spans="1:33" ht="17.100000000000001" customHeight="1" x14ac:dyDescent="0.15">
      <c r="T15" s="274"/>
    </row>
    <row r="16" spans="1:33" ht="17.100000000000001" customHeight="1" x14ac:dyDescent="0.15">
      <c r="T16" s="274"/>
    </row>
    <row r="17" spans="20:20" ht="17.100000000000001" customHeight="1" x14ac:dyDescent="0.15">
      <c r="T17" s="274"/>
    </row>
    <row r="18" spans="20:20" ht="17.100000000000001" customHeight="1" x14ac:dyDescent="0.15"/>
    <row r="19" spans="20:20" ht="17.100000000000001" customHeight="1" x14ac:dyDescent="0.15"/>
    <row r="20" spans="20:20" ht="17.100000000000001" customHeight="1" x14ac:dyDescent="0.15"/>
    <row r="21" spans="20:20" ht="17.100000000000001" customHeight="1" x14ac:dyDescent="0.15"/>
    <row r="22" spans="20:20" ht="17.100000000000001" customHeight="1" x14ac:dyDescent="0.15"/>
    <row r="23" spans="20:20" ht="17.100000000000001" customHeight="1" x14ac:dyDescent="0.15"/>
    <row r="24" spans="20:20" ht="17.100000000000001" customHeight="1" x14ac:dyDescent="0.15"/>
    <row r="25" spans="20:20" ht="15" customHeight="1" x14ac:dyDescent="0.15"/>
  </sheetData>
  <mergeCells count="3">
    <mergeCell ref="AD5:AE8"/>
    <mergeCell ref="AD9:AE9"/>
    <mergeCell ref="AD12:AE12"/>
  </mergeCells>
  <phoneticPr fontId="4"/>
  <printOptions horizontalCentered="1" verticalCentered="1"/>
  <pageMargins left="0.39370078740157483" right="0.19685039370078741" top="0.98425196850393704" bottom="0.59055118110236227" header="0" footer="0"/>
  <pageSetup paperSize="8" scale="76" orientation="landscape"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G27"/>
  <sheetViews>
    <sheetView zoomScale="80" zoomScaleNormal="80" zoomScaleSheetLayoutView="85" workbookViewId="0">
      <selection sqref="A1:XFD1048576"/>
    </sheetView>
  </sheetViews>
  <sheetFormatPr defaultColWidth="10.625" defaultRowHeight="22.5" customHeight="1" x14ac:dyDescent="0.15"/>
  <cols>
    <col min="1" max="1" width="13.875" style="272" customWidth="1"/>
    <col min="2" max="2" width="18.75" style="272" customWidth="1"/>
    <col min="3" max="3" width="12.75" style="272" customWidth="1"/>
    <col min="4" max="4" width="10.125" style="272" bestFit="1" customWidth="1"/>
    <col min="5" max="14" width="8.625" style="272" customWidth="1"/>
    <col min="15" max="15" width="9.625" style="272" customWidth="1"/>
    <col min="16" max="24" width="8.625" style="272" customWidth="1"/>
    <col min="25" max="26" width="6.625" style="272" customWidth="1"/>
    <col min="27" max="243" width="10.625" style="272"/>
    <col min="244" max="244" width="12.625" style="272" customWidth="1"/>
    <col min="245" max="245" width="1.625" style="272" customWidth="1"/>
    <col min="246" max="246" width="8.625" style="272" customWidth="1"/>
    <col min="247" max="256" width="12.125" style="272" customWidth="1"/>
    <col min="257" max="257" width="18.75" style="272" customWidth="1"/>
    <col min="258" max="258" width="2.625" style="272" customWidth="1"/>
    <col min="259" max="259" width="4.625" style="272" customWidth="1"/>
    <col min="260" max="260" width="7.125" style="272" customWidth="1"/>
    <col min="261" max="264" width="6.625" style="272" customWidth="1"/>
    <col min="265" max="270" width="8.125" style="272" customWidth="1"/>
    <col min="271" max="271" width="7.625" style="272" customWidth="1"/>
    <col min="272" max="282" width="6.625" style="272" customWidth="1"/>
    <col min="283" max="499" width="10.625" style="272"/>
    <col min="500" max="500" width="12.625" style="272" customWidth="1"/>
    <col min="501" max="501" width="1.625" style="272" customWidth="1"/>
    <col min="502" max="502" width="8.625" style="272" customWidth="1"/>
    <col min="503" max="512" width="12.125" style="272" customWidth="1"/>
    <col min="513" max="513" width="18.75" style="272" customWidth="1"/>
    <col min="514" max="514" width="2.625" style="272" customWidth="1"/>
    <col min="515" max="515" width="4.625" style="272" customWidth="1"/>
    <col min="516" max="516" width="7.125" style="272" customWidth="1"/>
    <col min="517" max="520" width="6.625" style="272" customWidth="1"/>
    <col min="521" max="526" width="8.125" style="272" customWidth="1"/>
    <col min="527" max="527" width="7.625" style="272" customWidth="1"/>
    <col min="528" max="538" width="6.625" style="272" customWidth="1"/>
    <col min="539" max="755" width="10.625" style="272"/>
    <col min="756" max="756" width="12.625" style="272" customWidth="1"/>
    <col min="757" max="757" width="1.625" style="272" customWidth="1"/>
    <col min="758" max="758" width="8.625" style="272" customWidth="1"/>
    <col min="759" max="768" width="12.125" style="272" customWidth="1"/>
    <col min="769" max="769" width="18.75" style="272" customWidth="1"/>
    <col min="770" max="770" width="2.625" style="272" customWidth="1"/>
    <col min="771" max="771" width="4.625" style="272" customWidth="1"/>
    <col min="772" max="772" width="7.125" style="272" customWidth="1"/>
    <col min="773" max="776" width="6.625" style="272" customWidth="1"/>
    <col min="777" max="782" width="8.125" style="272" customWidth="1"/>
    <col min="783" max="783" width="7.625" style="272" customWidth="1"/>
    <col min="784" max="794" width="6.625" style="272" customWidth="1"/>
    <col min="795" max="1011" width="10.625" style="272"/>
    <col min="1012" max="1012" width="12.625" style="272" customWidth="1"/>
    <col min="1013" max="1013" width="1.625" style="272" customWidth="1"/>
    <col min="1014" max="1014" width="8.625" style="272" customWidth="1"/>
    <col min="1015" max="1024" width="12.125" style="272" customWidth="1"/>
    <col min="1025" max="1025" width="18.75" style="272" customWidth="1"/>
    <col min="1026" max="1026" width="2.625" style="272" customWidth="1"/>
    <col min="1027" max="1027" width="4.625" style="272" customWidth="1"/>
    <col min="1028" max="1028" width="7.125" style="272" customWidth="1"/>
    <col min="1029" max="1032" width="6.625" style="272" customWidth="1"/>
    <col min="1033" max="1038" width="8.125" style="272" customWidth="1"/>
    <col min="1039" max="1039" width="7.625" style="272" customWidth="1"/>
    <col min="1040" max="1050" width="6.625" style="272" customWidth="1"/>
    <col min="1051" max="1267" width="10.625" style="272"/>
    <col min="1268" max="1268" width="12.625" style="272" customWidth="1"/>
    <col min="1269" max="1269" width="1.625" style="272" customWidth="1"/>
    <col min="1270" max="1270" width="8.625" style="272" customWidth="1"/>
    <col min="1271" max="1280" width="12.125" style="272" customWidth="1"/>
    <col min="1281" max="1281" width="18.75" style="272" customWidth="1"/>
    <col min="1282" max="1282" width="2.625" style="272" customWidth="1"/>
    <col min="1283" max="1283" width="4.625" style="272" customWidth="1"/>
    <col min="1284" max="1284" width="7.125" style="272" customWidth="1"/>
    <col min="1285" max="1288" width="6.625" style="272" customWidth="1"/>
    <col min="1289" max="1294" width="8.125" style="272" customWidth="1"/>
    <col min="1295" max="1295" width="7.625" style="272" customWidth="1"/>
    <col min="1296" max="1306" width="6.625" style="272" customWidth="1"/>
    <col min="1307" max="1523" width="10.625" style="272"/>
    <col min="1524" max="1524" width="12.625" style="272" customWidth="1"/>
    <col min="1525" max="1525" width="1.625" style="272" customWidth="1"/>
    <col min="1526" max="1526" width="8.625" style="272" customWidth="1"/>
    <col min="1527" max="1536" width="12.125" style="272" customWidth="1"/>
    <col min="1537" max="1537" width="18.75" style="272" customWidth="1"/>
    <col min="1538" max="1538" width="2.625" style="272" customWidth="1"/>
    <col min="1539" max="1539" width="4.625" style="272" customWidth="1"/>
    <col min="1540" max="1540" width="7.125" style="272" customWidth="1"/>
    <col min="1541" max="1544" width="6.625" style="272" customWidth="1"/>
    <col min="1545" max="1550" width="8.125" style="272" customWidth="1"/>
    <col min="1551" max="1551" width="7.625" style="272" customWidth="1"/>
    <col min="1552" max="1562" width="6.625" style="272" customWidth="1"/>
    <col min="1563" max="1779" width="10.625" style="272"/>
    <col min="1780" max="1780" width="12.625" style="272" customWidth="1"/>
    <col min="1781" max="1781" width="1.625" style="272" customWidth="1"/>
    <col min="1782" max="1782" width="8.625" style="272" customWidth="1"/>
    <col min="1783" max="1792" width="12.125" style="272" customWidth="1"/>
    <col min="1793" max="1793" width="18.75" style="272" customWidth="1"/>
    <col min="1794" max="1794" width="2.625" style="272" customWidth="1"/>
    <col min="1795" max="1795" width="4.625" style="272" customWidth="1"/>
    <col min="1796" max="1796" width="7.125" style="272" customWidth="1"/>
    <col min="1797" max="1800" width="6.625" style="272" customWidth="1"/>
    <col min="1801" max="1806" width="8.125" style="272" customWidth="1"/>
    <col min="1807" max="1807" width="7.625" style="272" customWidth="1"/>
    <col min="1808" max="1818" width="6.625" style="272" customWidth="1"/>
    <col min="1819" max="2035" width="10.625" style="272"/>
    <col min="2036" max="2036" width="12.625" style="272" customWidth="1"/>
    <col min="2037" max="2037" width="1.625" style="272" customWidth="1"/>
    <col min="2038" max="2038" width="8.625" style="272" customWidth="1"/>
    <col min="2039" max="2048" width="12.125" style="272" customWidth="1"/>
    <col min="2049" max="2049" width="18.75" style="272" customWidth="1"/>
    <col min="2050" max="2050" width="2.625" style="272" customWidth="1"/>
    <col min="2051" max="2051" width="4.625" style="272" customWidth="1"/>
    <col min="2052" max="2052" width="7.125" style="272" customWidth="1"/>
    <col min="2053" max="2056" width="6.625" style="272" customWidth="1"/>
    <col min="2057" max="2062" width="8.125" style="272" customWidth="1"/>
    <col min="2063" max="2063" width="7.625" style="272" customWidth="1"/>
    <col min="2064" max="2074" width="6.625" style="272" customWidth="1"/>
    <col min="2075" max="2291" width="10.625" style="272"/>
    <col min="2292" max="2292" width="12.625" style="272" customWidth="1"/>
    <col min="2293" max="2293" width="1.625" style="272" customWidth="1"/>
    <col min="2294" max="2294" width="8.625" style="272" customWidth="1"/>
    <col min="2295" max="2304" width="12.125" style="272" customWidth="1"/>
    <col min="2305" max="2305" width="18.75" style="272" customWidth="1"/>
    <col min="2306" max="2306" width="2.625" style="272" customWidth="1"/>
    <col min="2307" max="2307" width="4.625" style="272" customWidth="1"/>
    <col min="2308" max="2308" width="7.125" style="272" customWidth="1"/>
    <col min="2309" max="2312" width="6.625" style="272" customWidth="1"/>
    <col min="2313" max="2318" width="8.125" style="272" customWidth="1"/>
    <col min="2319" max="2319" width="7.625" style="272" customWidth="1"/>
    <col min="2320" max="2330" width="6.625" style="272" customWidth="1"/>
    <col min="2331" max="2547" width="10.625" style="272"/>
    <col min="2548" max="2548" width="12.625" style="272" customWidth="1"/>
    <col min="2549" max="2549" width="1.625" style="272" customWidth="1"/>
    <col min="2550" max="2550" width="8.625" style="272" customWidth="1"/>
    <col min="2551" max="2560" width="12.125" style="272" customWidth="1"/>
    <col min="2561" max="2561" width="18.75" style="272" customWidth="1"/>
    <col min="2562" max="2562" width="2.625" style="272" customWidth="1"/>
    <col min="2563" max="2563" width="4.625" style="272" customWidth="1"/>
    <col min="2564" max="2564" width="7.125" style="272" customWidth="1"/>
    <col min="2565" max="2568" width="6.625" style="272" customWidth="1"/>
    <col min="2569" max="2574" width="8.125" style="272" customWidth="1"/>
    <col min="2575" max="2575" width="7.625" style="272" customWidth="1"/>
    <col min="2576" max="2586" width="6.625" style="272" customWidth="1"/>
    <col min="2587" max="2803" width="10.625" style="272"/>
    <col min="2804" max="2804" width="12.625" style="272" customWidth="1"/>
    <col min="2805" max="2805" width="1.625" style="272" customWidth="1"/>
    <col min="2806" max="2806" width="8.625" style="272" customWidth="1"/>
    <col min="2807" max="2816" width="12.125" style="272" customWidth="1"/>
    <col min="2817" max="2817" width="18.75" style="272" customWidth="1"/>
    <col min="2818" max="2818" width="2.625" style="272" customWidth="1"/>
    <col min="2819" max="2819" width="4.625" style="272" customWidth="1"/>
    <col min="2820" max="2820" width="7.125" style="272" customWidth="1"/>
    <col min="2821" max="2824" width="6.625" style="272" customWidth="1"/>
    <col min="2825" max="2830" width="8.125" style="272" customWidth="1"/>
    <col min="2831" max="2831" width="7.625" style="272" customWidth="1"/>
    <col min="2832" max="2842" width="6.625" style="272" customWidth="1"/>
    <col min="2843" max="3059" width="10.625" style="272"/>
    <col min="3060" max="3060" width="12.625" style="272" customWidth="1"/>
    <col min="3061" max="3061" width="1.625" style="272" customWidth="1"/>
    <col min="3062" max="3062" width="8.625" style="272" customWidth="1"/>
    <col min="3063" max="3072" width="12.125" style="272" customWidth="1"/>
    <col min="3073" max="3073" width="18.75" style="272" customWidth="1"/>
    <col min="3074" max="3074" width="2.625" style="272" customWidth="1"/>
    <col min="3075" max="3075" width="4.625" style="272" customWidth="1"/>
    <col min="3076" max="3076" width="7.125" style="272" customWidth="1"/>
    <col min="3077" max="3080" width="6.625" style="272" customWidth="1"/>
    <col min="3081" max="3086" width="8.125" style="272" customWidth="1"/>
    <col min="3087" max="3087" width="7.625" style="272" customWidth="1"/>
    <col min="3088" max="3098" width="6.625" style="272" customWidth="1"/>
    <col min="3099" max="3315" width="10.625" style="272"/>
    <col min="3316" max="3316" width="12.625" style="272" customWidth="1"/>
    <col min="3317" max="3317" width="1.625" style="272" customWidth="1"/>
    <col min="3318" max="3318" width="8.625" style="272" customWidth="1"/>
    <col min="3319" max="3328" width="12.125" style="272" customWidth="1"/>
    <col min="3329" max="3329" width="18.75" style="272" customWidth="1"/>
    <col min="3330" max="3330" width="2.625" style="272" customWidth="1"/>
    <col min="3331" max="3331" width="4.625" style="272" customWidth="1"/>
    <col min="3332" max="3332" width="7.125" style="272" customWidth="1"/>
    <col min="3333" max="3336" width="6.625" style="272" customWidth="1"/>
    <col min="3337" max="3342" width="8.125" style="272" customWidth="1"/>
    <col min="3343" max="3343" width="7.625" style="272" customWidth="1"/>
    <col min="3344" max="3354" width="6.625" style="272" customWidth="1"/>
    <col min="3355" max="3571" width="10.625" style="272"/>
    <col min="3572" max="3572" width="12.625" style="272" customWidth="1"/>
    <col min="3573" max="3573" width="1.625" style="272" customWidth="1"/>
    <col min="3574" max="3574" width="8.625" style="272" customWidth="1"/>
    <col min="3575" max="3584" width="12.125" style="272" customWidth="1"/>
    <col min="3585" max="3585" width="18.75" style="272" customWidth="1"/>
    <col min="3586" max="3586" width="2.625" style="272" customWidth="1"/>
    <col min="3587" max="3587" width="4.625" style="272" customWidth="1"/>
    <col min="3588" max="3588" width="7.125" style="272" customWidth="1"/>
    <col min="3589" max="3592" width="6.625" style="272" customWidth="1"/>
    <col min="3593" max="3598" width="8.125" style="272" customWidth="1"/>
    <col min="3599" max="3599" width="7.625" style="272" customWidth="1"/>
    <col min="3600" max="3610" width="6.625" style="272" customWidth="1"/>
    <col min="3611" max="3827" width="10.625" style="272"/>
    <col min="3828" max="3828" width="12.625" style="272" customWidth="1"/>
    <col min="3829" max="3829" width="1.625" style="272" customWidth="1"/>
    <col min="3830" max="3830" width="8.625" style="272" customWidth="1"/>
    <col min="3831" max="3840" width="12.125" style="272" customWidth="1"/>
    <col min="3841" max="3841" width="18.75" style="272" customWidth="1"/>
    <col min="3842" max="3842" width="2.625" style="272" customWidth="1"/>
    <col min="3843" max="3843" width="4.625" style="272" customWidth="1"/>
    <col min="3844" max="3844" width="7.125" style="272" customWidth="1"/>
    <col min="3845" max="3848" width="6.625" style="272" customWidth="1"/>
    <col min="3849" max="3854" width="8.125" style="272" customWidth="1"/>
    <col min="3855" max="3855" width="7.625" style="272" customWidth="1"/>
    <col min="3856" max="3866" width="6.625" style="272" customWidth="1"/>
    <col min="3867" max="4083" width="10.625" style="272"/>
    <col min="4084" max="4084" width="12.625" style="272" customWidth="1"/>
    <col min="4085" max="4085" width="1.625" style="272" customWidth="1"/>
    <col min="4086" max="4086" width="8.625" style="272" customWidth="1"/>
    <col min="4087" max="4096" width="12.125" style="272" customWidth="1"/>
    <col min="4097" max="4097" width="18.75" style="272" customWidth="1"/>
    <col min="4098" max="4098" width="2.625" style="272" customWidth="1"/>
    <col min="4099" max="4099" width="4.625" style="272" customWidth="1"/>
    <col min="4100" max="4100" width="7.125" style="272" customWidth="1"/>
    <col min="4101" max="4104" width="6.625" style="272" customWidth="1"/>
    <col min="4105" max="4110" width="8.125" style="272" customWidth="1"/>
    <col min="4111" max="4111" width="7.625" style="272" customWidth="1"/>
    <col min="4112" max="4122" width="6.625" style="272" customWidth="1"/>
    <col min="4123" max="4339" width="10.625" style="272"/>
    <col min="4340" max="4340" width="12.625" style="272" customWidth="1"/>
    <col min="4341" max="4341" width="1.625" style="272" customWidth="1"/>
    <col min="4342" max="4342" width="8.625" style="272" customWidth="1"/>
    <col min="4343" max="4352" width="12.125" style="272" customWidth="1"/>
    <col min="4353" max="4353" width="18.75" style="272" customWidth="1"/>
    <col min="4354" max="4354" width="2.625" style="272" customWidth="1"/>
    <col min="4355" max="4355" width="4.625" style="272" customWidth="1"/>
    <col min="4356" max="4356" width="7.125" style="272" customWidth="1"/>
    <col min="4357" max="4360" width="6.625" style="272" customWidth="1"/>
    <col min="4361" max="4366" width="8.125" style="272" customWidth="1"/>
    <col min="4367" max="4367" width="7.625" style="272" customWidth="1"/>
    <col min="4368" max="4378" width="6.625" style="272" customWidth="1"/>
    <col min="4379" max="4595" width="10.625" style="272"/>
    <col min="4596" max="4596" width="12.625" style="272" customWidth="1"/>
    <col min="4597" max="4597" width="1.625" style="272" customWidth="1"/>
    <col min="4598" max="4598" width="8.625" style="272" customWidth="1"/>
    <col min="4599" max="4608" width="12.125" style="272" customWidth="1"/>
    <col min="4609" max="4609" width="18.75" style="272" customWidth="1"/>
    <col min="4610" max="4610" width="2.625" style="272" customWidth="1"/>
    <col min="4611" max="4611" width="4.625" style="272" customWidth="1"/>
    <col min="4612" max="4612" width="7.125" style="272" customWidth="1"/>
    <col min="4613" max="4616" width="6.625" style="272" customWidth="1"/>
    <col min="4617" max="4622" width="8.125" style="272" customWidth="1"/>
    <col min="4623" max="4623" width="7.625" style="272" customWidth="1"/>
    <col min="4624" max="4634" width="6.625" style="272" customWidth="1"/>
    <col min="4635" max="4851" width="10.625" style="272"/>
    <col min="4852" max="4852" width="12.625" style="272" customWidth="1"/>
    <col min="4853" max="4853" width="1.625" style="272" customWidth="1"/>
    <col min="4854" max="4854" width="8.625" style="272" customWidth="1"/>
    <col min="4855" max="4864" width="12.125" style="272" customWidth="1"/>
    <col min="4865" max="4865" width="18.75" style="272" customWidth="1"/>
    <col min="4866" max="4866" width="2.625" style="272" customWidth="1"/>
    <col min="4867" max="4867" width="4.625" style="272" customWidth="1"/>
    <col min="4868" max="4868" width="7.125" style="272" customWidth="1"/>
    <col min="4869" max="4872" width="6.625" style="272" customWidth="1"/>
    <col min="4873" max="4878" width="8.125" style="272" customWidth="1"/>
    <col min="4879" max="4879" width="7.625" style="272" customWidth="1"/>
    <col min="4880" max="4890" width="6.625" style="272" customWidth="1"/>
    <col min="4891" max="5107" width="10.625" style="272"/>
    <col min="5108" max="5108" width="12.625" style="272" customWidth="1"/>
    <col min="5109" max="5109" width="1.625" style="272" customWidth="1"/>
    <col min="5110" max="5110" width="8.625" style="272" customWidth="1"/>
    <col min="5111" max="5120" width="12.125" style="272" customWidth="1"/>
    <col min="5121" max="5121" width="18.75" style="272" customWidth="1"/>
    <col min="5122" max="5122" width="2.625" style="272" customWidth="1"/>
    <col min="5123" max="5123" width="4.625" style="272" customWidth="1"/>
    <col min="5124" max="5124" width="7.125" style="272" customWidth="1"/>
    <col min="5125" max="5128" width="6.625" style="272" customWidth="1"/>
    <col min="5129" max="5134" width="8.125" style="272" customWidth="1"/>
    <col min="5135" max="5135" width="7.625" style="272" customWidth="1"/>
    <col min="5136" max="5146" width="6.625" style="272" customWidth="1"/>
    <col min="5147" max="5363" width="10.625" style="272"/>
    <col min="5364" max="5364" width="12.625" style="272" customWidth="1"/>
    <col min="5365" max="5365" width="1.625" style="272" customWidth="1"/>
    <col min="5366" max="5366" width="8.625" style="272" customWidth="1"/>
    <col min="5367" max="5376" width="12.125" style="272" customWidth="1"/>
    <col min="5377" max="5377" width="18.75" style="272" customWidth="1"/>
    <col min="5378" max="5378" width="2.625" style="272" customWidth="1"/>
    <col min="5379" max="5379" width="4.625" style="272" customWidth="1"/>
    <col min="5380" max="5380" width="7.125" style="272" customWidth="1"/>
    <col min="5381" max="5384" width="6.625" style="272" customWidth="1"/>
    <col min="5385" max="5390" width="8.125" style="272" customWidth="1"/>
    <col min="5391" max="5391" width="7.625" style="272" customWidth="1"/>
    <col min="5392" max="5402" width="6.625" style="272" customWidth="1"/>
    <col min="5403" max="5619" width="10.625" style="272"/>
    <col min="5620" max="5620" width="12.625" style="272" customWidth="1"/>
    <col min="5621" max="5621" width="1.625" style="272" customWidth="1"/>
    <col min="5622" max="5622" width="8.625" style="272" customWidth="1"/>
    <col min="5623" max="5632" width="12.125" style="272" customWidth="1"/>
    <col min="5633" max="5633" width="18.75" style="272" customWidth="1"/>
    <col min="5634" max="5634" width="2.625" style="272" customWidth="1"/>
    <col min="5635" max="5635" width="4.625" style="272" customWidth="1"/>
    <col min="5636" max="5636" width="7.125" style="272" customWidth="1"/>
    <col min="5637" max="5640" width="6.625" style="272" customWidth="1"/>
    <col min="5641" max="5646" width="8.125" style="272" customWidth="1"/>
    <col min="5647" max="5647" width="7.625" style="272" customWidth="1"/>
    <col min="5648" max="5658" width="6.625" style="272" customWidth="1"/>
    <col min="5659" max="5875" width="10.625" style="272"/>
    <col min="5876" max="5876" width="12.625" style="272" customWidth="1"/>
    <col min="5877" max="5877" width="1.625" style="272" customWidth="1"/>
    <col min="5878" max="5878" width="8.625" style="272" customWidth="1"/>
    <col min="5879" max="5888" width="12.125" style="272" customWidth="1"/>
    <col min="5889" max="5889" width="18.75" style="272" customWidth="1"/>
    <col min="5890" max="5890" width="2.625" style="272" customWidth="1"/>
    <col min="5891" max="5891" width="4.625" style="272" customWidth="1"/>
    <col min="5892" max="5892" width="7.125" style="272" customWidth="1"/>
    <col min="5893" max="5896" width="6.625" style="272" customWidth="1"/>
    <col min="5897" max="5902" width="8.125" style="272" customWidth="1"/>
    <col min="5903" max="5903" width="7.625" style="272" customWidth="1"/>
    <col min="5904" max="5914" width="6.625" style="272" customWidth="1"/>
    <col min="5915" max="6131" width="10.625" style="272"/>
    <col min="6132" max="6132" width="12.625" style="272" customWidth="1"/>
    <col min="6133" max="6133" width="1.625" style="272" customWidth="1"/>
    <col min="6134" max="6134" width="8.625" style="272" customWidth="1"/>
    <col min="6135" max="6144" width="12.125" style="272" customWidth="1"/>
    <col min="6145" max="6145" width="18.75" style="272" customWidth="1"/>
    <col min="6146" max="6146" width="2.625" style="272" customWidth="1"/>
    <col min="6147" max="6147" width="4.625" style="272" customWidth="1"/>
    <col min="6148" max="6148" width="7.125" style="272" customWidth="1"/>
    <col min="6149" max="6152" width="6.625" style="272" customWidth="1"/>
    <col min="6153" max="6158" width="8.125" style="272" customWidth="1"/>
    <col min="6159" max="6159" width="7.625" style="272" customWidth="1"/>
    <col min="6160" max="6170" width="6.625" style="272" customWidth="1"/>
    <col min="6171" max="6387" width="10.625" style="272"/>
    <col min="6388" max="6388" width="12.625" style="272" customWidth="1"/>
    <col min="6389" max="6389" width="1.625" style="272" customWidth="1"/>
    <col min="6390" max="6390" width="8.625" style="272" customWidth="1"/>
    <col min="6391" max="6400" width="12.125" style="272" customWidth="1"/>
    <col min="6401" max="6401" width="18.75" style="272" customWidth="1"/>
    <col min="6402" max="6402" width="2.625" style="272" customWidth="1"/>
    <col min="6403" max="6403" width="4.625" style="272" customWidth="1"/>
    <col min="6404" max="6404" width="7.125" style="272" customWidth="1"/>
    <col min="6405" max="6408" width="6.625" style="272" customWidth="1"/>
    <col min="6409" max="6414" width="8.125" style="272" customWidth="1"/>
    <col min="6415" max="6415" width="7.625" style="272" customWidth="1"/>
    <col min="6416" max="6426" width="6.625" style="272" customWidth="1"/>
    <col min="6427" max="6643" width="10.625" style="272"/>
    <col min="6644" max="6644" width="12.625" style="272" customWidth="1"/>
    <col min="6645" max="6645" width="1.625" style="272" customWidth="1"/>
    <col min="6646" max="6646" width="8.625" style="272" customWidth="1"/>
    <col min="6647" max="6656" width="12.125" style="272" customWidth="1"/>
    <col min="6657" max="6657" width="18.75" style="272" customWidth="1"/>
    <col min="6658" max="6658" width="2.625" style="272" customWidth="1"/>
    <col min="6659" max="6659" width="4.625" style="272" customWidth="1"/>
    <col min="6660" max="6660" width="7.125" style="272" customWidth="1"/>
    <col min="6661" max="6664" width="6.625" style="272" customWidth="1"/>
    <col min="6665" max="6670" width="8.125" style="272" customWidth="1"/>
    <col min="6671" max="6671" width="7.625" style="272" customWidth="1"/>
    <col min="6672" max="6682" width="6.625" style="272" customWidth="1"/>
    <col min="6683" max="6899" width="10.625" style="272"/>
    <col min="6900" max="6900" width="12.625" style="272" customWidth="1"/>
    <col min="6901" max="6901" width="1.625" style="272" customWidth="1"/>
    <col min="6902" max="6902" width="8.625" style="272" customWidth="1"/>
    <col min="6903" max="6912" width="12.125" style="272" customWidth="1"/>
    <col min="6913" max="6913" width="18.75" style="272" customWidth="1"/>
    <col min="6914" max="6914" width="2.625" style="272" customWidth="1"/>
    <col min="6915" max="6915" width="4.625" style="272" customWidth="1"/>
    <col min="6916" max="6916" width="7.125" style="272" customWidth="1"/>
    <col min="6917" max="6920" width="6.625" style="272" customWidth="1"/>
    <col min="6921" max="6926" width="8.125" style="272" customWidth="1"/>
    <col min="6927" max="6927" width="7.625" style="272" customWidth="1"/>
    <col min="6928" max="6938" width="6.625" style="272" customWidth="1"/>
    <col min="6939" max="7155" width="10.625" style="272"/>
    <col min="7156" max="7156" width="12.625" style="272" customWidth="1"/>
    <col min="7157" max="7157" width="1.625" style="272" customWidth="1"/>
    <col min="7158" max="7158" width="8.625" style="272" customWidth="1"/>
    <col min="7159" max="7168" width="12.125" style="272" customWidth="1"/>
    <col min="7169" max="7169" width="18.75" style="272" customWidth="1"/>
    <col min="7170" max="7170" width="2.625" style="272" customWidth="1"/>
    <col min="7171" max="7171" width="4.625" style="272" customWidth="1"/>
    <col min="7172" max="7172" width="7.125" style="272" customWidth="1"/>
    <col min="7173" max="7176" width="6.625" style="272" customWidth="1"/>
    <col min="7177" max="7182" width="8.125" style="272" customWidth="1"/>
    <col min="7183" max="7183" width="7.625" style="272" customWidth="1"/>
    <col min="7184" max="7194" width="6.625" style="272" customWidth="1"/>
    <col min="7195" max="7411" width="10.625" style="272"/>
    <col min="7412" max="7412" width="12.625" style="272" customWidth="1"/>
    <col min="7413" max="7413" width="1.625" style="272" customWidth="1"/>
    <col min="7414" max="7414" width="8.625" style="272" customWidth="1"/>
    <col min="7415" max="7424" width="12.125" style="272" customWidth="1"/>
    <col min="7425" max="7425" width="18.75" style="272" customWidth="1"/>
    <col min="7426" max="7426" width="2.625" style="272" customWidth="1"/>
    <col min="7427" max="7427" width="4.625" style="272" customWidth="1"/>
    <col min="7428" max="7428" width="7.125" style="272" customWidth="1"/>
    <col min="7429" max="7432" width="6.625" style="272" customWidth="1"/>
    <col min="7433" max="7438" width="8.125" style="272" customWidth="1"/>
    <col min="7439" max="7439" width="7.625" style="272" customWidth="1"/>
    <col min="7440" max="7450" width="6.625" style="272" customWidth="1"/>
    <col min="7451" max="7667" width="10.625" style="272"/>
    <col min="7668" max="7668" width="12.625" style="272" customWidth="1"/>
    <col min="7669" max="7669" width="1.625" style="272" customWidth="1"/>
    <col min="7670" max="7670" width="8.625" style="272" customWidth="1"/>
    <col min="7671" max="7680" width="12.125" style="272" customWidth="1"/>
    <col min="7681" max="7681" width="18.75" style="272" customWidth="1"/>
    <col min="7682" max="7682" width="2.625" style="272" customWidth="1"/>
    <col min="7683" max="7683" width="4.625" style="272" customWidth="1"/>
    <col min="7684" max="7684" width="7.125" style="272" customWidth="1"/>
    <col min="7685" max="7688" width="6.625" style="272" customWidth="1"/>
    <col min="7689" max="7694" width="8.125" style="272" customWidth="1"/>
    <col min="7695" max="7695" width="7.625" style="272" customWidth="1"/>
    <col min="7696" max="7706" width="6.625" style="272" customWidth="1"/>
    <col min="7707" max="7923" width="10.625" style="272"/>
    <col min="7924" max="7924" width="12.625" style="272" customWidth="1"/>
    <col min="7925" max="7925" width="1.625" style="272" customWidth="1"/>
    <col min="7926" max="7926" width="8.625" style="272" customWidth="1"/>
    <col min="7927" max="7936" width="12.125" style="272" customWidth="1"/>
    <col min="7937" max="7937" width="18.75" style="272" customWidth="1"/>
    <col min="7938" max="7938" width="2.625" style="272" customWidth="1"/>
    <col min="7939" max="7939" width="4.625" style="272" customWidth="1"/>
    <col min="7940" max="7940" width="7.125" style="272" customWidth="1"/>
    <col min="7941" max="7944" width="6.625" style="272" customWidth="1"/>
    <col min="7945" max="7950" width="8.125" style="272" customWidth="1"/>
    <col min="7951" max="7951" width="7.625" style="272" customWidth="1"/>
    <col min="7952" max="7962" width="6.625" style="272" customWidth="1"/>
    <col min="7963" max="8179" width="10.625" style="272"/>
    <col min="8180" max="8180" width="12.625" style="272" customWidth="1"/>
    <col min="8181" max="8181" width="1.625" style="272" customWidth="1"/>
    <col min="8182" max="8182" width="8.625" style="272" customWidth="1"/>
    <col min="8183" max="8192" width="12.125" style="272" customWidth="1"/>
    <col min="8193" max="8193" width="18.75" style="272" customWidth="1"/>
    <col min="8194" max="8194" width="2.625" style="272" customWidth="1"/>
    <col min="8195" max="8195" width="4.625" style="272" customWidth="1"/>
    <col min="8196" max="8196" width="7.125" style="272" customWidth="1"/>
    <col min="8197" max="8200" width="6.625" style="272" customWidth="1"/>
    <col min="8201" max="8206" width="8.125" style="272" customWidth="1"/>
    <col min="8207" max="8207" width="7.625" style="272" customWidth="1"/>
    <col min="8208" max="8218" width="6.625" style="272" customWidth="1"/>
    <col min="8219" max="8435" width="10.625" style="272"/>
    <col min="8436" max="8436" width="12.625" style="272" customWidth="1"/>
    <col min="8437" max="8437" width="1.625" style="272" customWidth="1"/>
    <col min="8438" max="8438" width="8.625" style="272" customWidth="1"/>
    <col min="8439" max="8448" width="12.125" style="272" customWidth="1"/>
    <col min="8449" max="8449" width="18.75" style="272" customWidth="1"/>
    <col min="8450" max="8450" width="2.625" style="272" customWidth="1"/>
    <col min="8451" max="8451" width="4.625" style="272" customWidth="1"/>
    <col min="8452" max="8452" width="7.125" style="272" customWidth="1"/>
    <col min="8453" max="8456" width="6.625" style="272" customWidth="1"/>
    <col min="8457" max="8462" width="8.125" style="272" customWidth="1"/>
    <col min="8463" max="8463" width="7.625" style="272" customWidth="1"/>
    <col min="8464" max="8474" width="6.625" style="272" customWidth="1"/>
    <col min="8475" max="8691" width="10.625" style="272"/>
    <col min="8692" max="8692" width="12.625" style="272" customWidth="1"/>
    <col min="8693" max="8693" width="1.625" style="272" customWidth="1"/>
    <col min="8694" max="8694" width="8.625" style="272" customWidth="1"/>
    <col min="8695" max="8704" width="12.125" style="272" customWidth="1"/>
    <col min="8705" max="8705" width="18.75" style="272" customWidth="1"/>
    <col min="8706" max="8706" width="2.625" style="272" customWidth="1"/>
    <col min="8707" max="8707" width="4.625" style="272" customWidth="1"/>
    <col min="8708" max="8708" width="7.125" style="272" customWidth="1"/>
    <col min="8709" max="8712" width="6.625" style="272" customWidth="1"/>
    <col min="8713" max="8718" width="8.125" style="272" customWidth="1"/>
    <col min="8719" max="8719" width="7.625" style="272" customWidth="1"/>
    <col min="8720" max="8730" width="6.625" style="272" customWidth="1"/>
    <col min="8731" max="8947" width="10.625" style="272"/>
    <col min="8948" max="8948" width="12.625" style="272" customWidth="1"/>
    <col min="8949" max="8949" width="1.625" style="272" customWidth="1"/>
    <col min="8950" max="8950" width="8.625" style="272" customWidth="1"/>
    <col min="8951" max="8960" width="12.125" style="272" customWidth="1"/>
    <col min="8961" max="8961" width="18.75" style="272" customWidth="1"/>
    <col min="8962" max="8962" width="2.625" style="272" customWidth="1"/>
    <col min="8963" max="8963" width="4.625" style="272" customWidth="1"/>
    <col min="8964" max="8964" width="7.125" style="272" customWidth="1"/>
    <col min="8965" max="8968" width="6.625" style="272" customWidth="1"/>
    <col min="8969" max="8974" width="8.125" style="272" customWidth="1"/>
    <col min="8975" max="8975" width="7.625" style="272" customWidth="1"/>
    <col min="8976" max="8986" width="6.625" style="272" customWidth="1"/>
    <col min="8987" max="9203" width="10.625" style="272"/>
    <col min="9204" max="9204" width="12.625" style="272" customWidth="1"/>
    <col min="9205" max="9205" width="1.625" style="272" customWidth="1"/>
    <col min="9206" max="9206" width="8.625" style="272" customWidth="1"/>
    <col min="9207" max="9216" width="12.125" style="272" customWidth="1"/>
    <col min="9217" max="9217" width="18.75" style="272" customWidth="1"/>
    <col min="9218" max="9218" width="2.625" style="272" customWidth="1"/>
    <col min="9219" max="9219" width="4.625" style="272" customWidth="1"/>
    <col min="9220" max="9220" width="7.125" style="272" customWidth="1"/>
    <col min="9221" max="9224" width="6.625" style="272" customWidth="1"/>
    <col min="9225" max="9230" width="8.125" style="272" customWidth="1"/>
    <col min="9231" max="9231" width="7.625" style="272" customWidth="1"/>
    <col min="9232" max="9242" width="6.625" style="272" customWidth="1"/>
    <col min="9243" max="9459" width="10.625" style="272"/>
    <col min="9460" max="9460" width="12.625" style="272" customWidth="1"/>
    <col min="9461" max="9461" width="1.625" style="272" customWidth="1"/>
    <col min="9462" max="9462" width="8.625" style="272" customWidth="1"/>
    <col min="9463" max="9472" width="12.125" style="272" customWidth="1"/>
    <col min="9473" max="9473" width="18.75" style="272" customWidth="1"/>
    <col min="9474" max="9474" width="2.625" style="272" customWidth="1"/>
    <col min="9475" max="9475" width="4.625" style="272" customWidth="1"/>
    <col min="9476" max="9476" width="7.125" style="272" customWidth="1"/>
    <col min="9477" max="9480" width="6.625" style="272" customWidth="1"/>
    <col min="9481" max="9486" width="8.125" style="272" customWidth="1"/>
    <col min="9487" max="9487" width="7.625" style="272" customWidth="1"/>
    <col min="9488" max="9498" width="6.625" style="272" customWidth="1"/>
    <col min="9499" max="9715" width="10.625" style="272"/>
    <col min="9716" max="9716" width="12.625" style="272" customWidth="1"/>
    <col min="9717" max="9717" width="1.625" style="272" customWidth="1"/>
    <col min="9718" max="9718" width="8.625" style="272" customWidth="1"/>
    <col min="9719" max="9728" width="12.125" style="272" customWidth="1"/>
    <col min="9729" max="9729" width="18.75" style="272" customWidth="1"/>
    <col min="9730" max="9730" width="2.625" style="272" customWidth="1"/>
    <col min="9731" max="9731" width="4.625" style="272" customWidth="1"/>
    <col min="9732" max="9732" width="7.125" style="272" customWidth="1"/>
    <col min="9733" max="9736" width="6.625" style="272" customWidth="1"/>
    <col min="9737" max="9742" width="8.125" style="272" customWidth="1"/>
    <col min="9743" max="9743" width="7.625" style="272" customWidth="1"/>
    <col min="9744" max="9754" width="6.625" style="272" customWidth="1"/>
    <col min="9755" max="9971" width="10.625" style="272"/>
    <col min="9972" max="9972" width="12.625" style="272" customWidth="1"/>
    <col min="9973" max="9973" width="1.625" style="272" customWidth="1"/>
    <col min="9974" max="9974" width="8.625" style="272" customWidth="1"/>
    <col min="9975" max="9984" width="12.125" style="272" customWidth="1"/>
    <col min="9985" max="9985" width="18.75" style="272" customWidth="1"/>
    <col min="9986" max="9986" width="2.625" style="272" customWidth="1"/>
    <col min="9987" max="9987" width="4.625" style="272" customWidth="1"/>
    <col min="9988" max="9988" width="7.125" style="272" customWidth="1"/>
    <col min="9989" max="9992" width="6.625" style="272" customWidth="1"/>
    <col min="9993" max="9998" width="8.125" style="272" customWidth="1"/>
    <col min="9999" max="9999" width="7.625" style="272" customWidth="1"/>
    <col min="10000" max="10010" width="6.625" style="272" customWidth="1"/>
    <col min="10011" max="10227" width="10.625" style="272"/>
    <col min="10228" max="10228" width="12.625" style="272" customWidth="1"/>
    <col min="10229" max="10229" width="1.625" style="272" customWidth="1"/>
    <col min="10230" max="10230" width="8.625" style="272" customWidth="1"/>
    <col min="10231" max="10240" width="12.125" style="272" customWidth="1"/>
    <col min="10241" max="10241" width="18.75" style="272" customWidth="1"/>
    <col min="10242" max="10242" width="2.625" style="272" customWidth="1"/>
    <col min="10243" max="10243" width="4.625" style="272" customWidth="1"/>
    <col min="10244" max="10244" width="7.125" style="272" customWidth="1"/>
    <col min="10245" max="10248" width="6.625" style="272" customWidth="1"/>
    <col min="10249" max="10254" width="8.125" style="272" customWidth="1"/>
    <col min="10255" max="10255" width="7.625" style="272" customWidth="1"/>
    <col min="10256" max="10266" width="6.625" style="272" customWidth="1"/>
    <col min="10267" max="10483" width="10.625" style="272"/>
    <col min="10484" max="10484" width="12.625" style="272" customWidth="1"/>
    <col min="10485" max="10485" width="1.625" style="272" customWidth="1"/>
    <col min="10486" max="10486" width="8.625" style="272" customWidth="1"/>
    <col min="10487" max="10496" width="12.125" style="272" customWidth="1"/>
    <col min="10497" max="10497" width="18.75" style="272" customWidth="1"/>
    <col min="10498" max="10498" width="2.625" style="272" customWidth="1"/>
    <col min="10499" max="10499" width="4.625" style="272" customWidth="1"/>
    <col min="10500" max="10500" width="7.125" style="272" customWidth="1"/>
    <col min="10501" max="10504" width="6.625" style="272" customWidth="1"/>
    <col min="10505" max="10510" width="8.125" style="272" customWidth="1"/>
    <col min="10511" max="10511" width="7.625" style="272" customWidth="1"/>
    <col min="10512" max="10522" width="6.625" style="272" customWidth="1"/>
    <col min="10523" max="10739" width="10.625" style="272"/>
    <col min="10740" max="10740" width="12.625" style="272" customWidth="1"/>
    <col min="10741" max="10741" width="1.625" style="272" customWidth="1"/>
    <col min="10742" max="10742" width="8.625" style="272" customWidth="1"/>
    <col min="10743" max="10752" width="12.125" style="272" customWidth="1"/>
    <col min="10753" max="10753" width="18.75" style="272" customWidth="1"/>
    <col min="10754" max="10754" width="2.625" style="272" customWidth="1"/>
    <col min="10755" max="10755" width="4.625" style="272" customWidth="1"/>
    <col min="10756" max="10756" width="7.125" style="272" customWidth="1"/>
    <col min="10757" max="10760" width="6.625" style="272" customWidth="1"/>
    <col min="10761" max="10766" width="8.125" style="272" customWidth="1"/>
    <col min="10767" max="10767" width="7.625" style="272" customWidth="1"/>
    <col min="10768" max="10778" width="6.625" style="272" customWidth="1"/>
    <col min="10779" max="10995" width="10.625" style="272"/>
    <col min="10996" max="10996" width="12.625" style="272" customWidth="1"/>
    <col min="10997" max="10997" width="1.625" style="272" customWidth="1"/>
    <col min="10998" max="10998" width="8.625" style="272" customWidth="1"/>
    <col min="10999" max="11008" width="12.125" style="272" customWidth="1"/>
    <col min="11009" max="11009" width="18.75" style="272" customWidth="1"/>
    <col min="11010" max="11010" width="2.625" style="272" customWidth="1"/>
    <col min="11011" max="11011" width="4.625" style="272" customWidth="1"/>
    <col min="11012" max="11012" width="7.125" style="272" customWidth="1"/>
    <col min="11013" max="11016" width="6.625" style="272" customWidth="1"/>
    <col min="11017" max="11022" width="8.125" style="272" customWidth="1"/>
    <col min="11023" max="11023" width="7.625" style="272" customWidth="1"/>
    <col min="11024" max="11034" width="6.625" style="272" customWidth="1"/>
    <col min="11035" max="11251" width="10.625" style="272"/>
    <col min="11252" max="11252" width="12.625" style="272" customWidth="1"/>
    <col min="11253" max="11253" width="1.625" style="272" customWidth="1"/>
    <col min="11254" max="11254" width="8.625" style="272" customWidth="1"/>
    <col min="11255" max="11264" width="12.125" style="272" customWidth="1"/>
    <col min="11265" max="11265" width="18.75" style="272" customWidth="1"/>
    <col min="11266" max="11266" width="2.625" style="272" customWidth="1"/>
    <col min="11267" max="11267" width="4.625" style="272" customWidth="1"/>
    <col min="11268" max="11268" width="7.125" style="272" customWidth="1"/>
    <col min="11269" max="11272" width="6.625" style="272" customWidth="1"/>
    <col min="11273" max="11278" width="8.125" style="272" customWidth="1"/>
    <col min="11279" max="11279" width="7.625" style="272" customWidth="1"/>
    <col min="11280" max="11290" width="6.625" style="272" customWidth="1"/>
    <col min="11291" max="11507" width="10.625" style="272"/>
    <col min="11508" max="11508" width="12.625" style="272" customWidth="1"/>
    <col min="11509" max="11509" width="1.625" style="272" customWidth="1"/>
    <col min="11510" max="11510" width="8.625" style="272" customWidth="1"/>
    <col min="11511" max="11520" width="12.125" style="272" customWidth="1"/>
    <col min="11521" max="11521" width="18.75" style="272" customWidth="1"/>
    <col min="11522" max="11522" width="2.625" style="272" customWidth="1"/>
    <col min="11523" max="11523" width="4.625" style="272" customWidth="1"/>
    <col min="11524" max="11524" width="7.125" style="272" customWidth="1"/>
    <col min="11525" max="11528" width="6.625" style="272" customWidth="1"/>
    <col min="11529" max="11534" width="8.125" style="272" customWidth="1"/>
    <col min="11535" max="11535" width="7.625" style="272" customWidth="1"/>
    <col min="11536" max="11546" width="6.625" style="272" customWidth="1"/>
    <col min="11547" max="11763" width="10.625" style="272"/>
    <col min="11764" max="11764" width="12.625" style="272" customWidth="1"/>
    <col min="11765" max="11765" width="1.625" style="272" customWidth="1"/>
    <col min="11766" max="11766" width="8.625" style="272" customWidth="1"/>
    <col min="11767" max="11776" width="12.125" style="272" customWidth="1"/>
    <col min="11777" max="11777" width="18.75" style="272" customWidth="1"/>
    <col min="11778" max="11778" width="2.625" style="272" customWidth="1"/>
    <col min="11779" max="11779" width="4.625" style="272" customWidth="1"/>
    <col min="11780" max="11780" width="7.125" style="272" customWidth="1"/>
    <col min="11781" max="11784" width="6.625" style="272" customWidth="1"/>
    <col min="11785" max="11790" width="8.125" style="272" customWidth="1"/>
    <col min="11791" max="11791" width="7.625" style="272" customWidth="1"/>
    <col min="11792" max="11802" width="6.625" style="272" customWidth="1"/>
    <col min="11803" max="12019" width="10.625" style="272"/>
    <col min="12020" max="12020" width="12.625" style="272" customWidth="1"/>
    <col min="12021" max="12021" width="1.625" style="272" customWidth="1"/>
    <col min="12022" max="12022" width="8.625" style="272" customWidth="1"/>
    <col min="12023" max="12032" width="12.125" style="272" customWidth="1"/>
    <col min="12033" max="12033" width="18.75" style="272" customWidth="1"/>
    <col min="12034" max="12034" width="2.625" style="272" customWidth="1"/>
    <col min="12035" max="12035" width="4.625" style="272" customWidth="1"/>
    <col min="12036" max="12036" width="7.125" style="272" customWidth="1"/>
    <col min="12037" max="12040" width="6.625" style="272" customWidth="1"/>
    <col min="12041" max="12046" width="8.125" style="272" customWidth="1"/>
    <col min="12047" max="12047" width="7.625" style="272" customWidth="1"/>
    <col min="12048" max="12058" width="6.625" style="272" customWidth="1"/>
    <col min="12059" max="12275" width="10.625" style="272"/>
    <col min="12276" max="12276" width="12.625" style="272" customWidth="1"/>
    <col min="12277" max="12277" width="1.625" style="272" customWidth="1"/>
    <col min="12278" max="12278" width="8.625" style="272" customWidth="1"/>
    <col min="12279" max="12288" width="12.125" style="272" customWidth="1"/>
    <col min="12289" max="12289" width="18.75" style="272" customWidth="1"/>
    <col min="12290" max="12290" width="2.625" style="272" customWidth="1"/>
    <col min="12291" max="12291" width="4.625" style="272" customWidth="1"/>
    <col min="12292" max="12292" width="7.125" style="272" customWidth="1"/>
    <col min="12293" max="12296" width="6.625" style="272" customWidth="1"/>
    <col min="12297" max="12302" width="8.125" style="272" customWidth="1"/>
    <col min="12303" max="12303" width="7.625" style="272" customWidth="1"/>
    <col min="12304" max="12314" width="6.625" style="272" customWidth="1"/>
    <col min="12315" max="12531" width="10.625" style="272"/>
    <col min="12532" max="12532" width="12.625" style="272" customWidth="1"/>
    <col min="12533" max="12533" width="1.625" style="272" customWidth="1"/>
    <col min="12534" max="12534" width="8.625" style="272" customWidth="1"/>
    <col min="12535" max="12544" width="12.125" style="272" customWidth="1"/>
    <col min="12545" max="12545" width="18.75" style="272" customWidth="1"/>
    <col min="12546" max="12546" width="2.625" style="272" customWidth="1"/>
    <col min="12547" max="12547" width="4.625" style="272" customWidth="1"/>
    <col min="12548" max="12548" width="7.125" style="272" customWidth="1"/>
    <col min="12549" max="12552" width="6.625" style="272" customWidth="1"/>
    <col min="12553" max="12558" width="8.125" style="272" customWidth="1"/>
    <col min="12559" max="12559" width="7.625" style="272" customWidth="1"/>
    <col min="12560" max="12570" width="6.625" style="272" customWidth="1"/>
    <col min="12571" max="12787" width="10.625" style="272"/>
    <col min="12788" max="12788" width="12.625" style="272" customWidth="1"/>
    <col min="12789" max="12789" width="1.625" style="272" customWidth="1"/>
    <col min="12790" max="12790" width="8.625" style="272" customWidth="1"/>
    <col min="12791" max="12800" width="12.125" style="272" customWidth="1"/>
    <col min="12801" max="12801" width="18.75" style="272" customWidth="1"/>
    <col min="12802" max="12802" width="2.625" style="272" customWidth="1"/>
    <col min="12803" max="12803" width="4.625" style="272" customWidth="1"/>
    <col min="12804" max="12804" width="7.125" style="272" customWidth="1"/>
    <col min="12805" max="12808" width="6.625" style="272" customWidth="1"/>
    <col min="12809" max="12814" width="8.125" style="272" customWidth="1"/>
    <col min="12815" max="12815" width="7.625" style="272" customWidth="1"/>
    <col min="12816" max="12826" width="6.625" style="272" customWidth="1"/>
    <col min="12827" max="13043" width="10.625" style="272"/>
    <col min="13044" max="13044" width="12.625" style="272" customWidth="1"/>
    <col min="13045" max="13045" width="1.625" style="272" customWidth="1"/>
    <col min="13046" max="13046" width="8.625" style="272" customWidth="1"/>
    <col min="13047" max="13056" width="12.125" style="272" customWidth="1"/>
    <col min="13057" max="13057" width="18.75" style="272" customWidth="1"/>
    <col min="13058" max="13058" width="2.625" style="272" customWidth="1"/>
    <col min="13059" max="13059" width="4.625" style="272" customWidth="1"/>
    <col min="13060" max="13060" width="7.125" style="272" customWidth="1"/>
    <col min="13061" max="13064" width="6.625" style="272" customWidth="1"/>
    <col min="13065" max="13070" width="8.125" style="272" customWidth="1"/>
    <col min="13071" max="13071" width="7.625" style="272" customWidth="1"/>
    <col min="13072" max="13082" width="6.625" style="272" customWidth="1"/>
    <col min="13083" max="13299" width="10.625" style="272"/>
    <col min="13300" max="13300" width="12.625" style="272" customWidth="1"/>
    <col min="13301" max="13301" width="1.625" style="272" customWidth="1"/>
    <col min="13302" max="13302" width="8.625" style="272" customWidth="1"/>
    <col min="13303" max="13312" width="12.125" style="272" customWidth="1"/>
    <col min="13313" max="13313" width="18.75" style="272" customWidth="1"/>
    <col min="13314" max="13314" width="2.625" style="272" customWidth="1"/>
    <col min="13315" max="13315" width="4.625" style="272" customWidth="1"/>
    <col min="13316" max="13316" width="7.125" style="272" customWidth="1"/>
    <col min="13317" max="13320" width="6.625" style="272" customWidth="1"/>
    <col min="13321" max="13326" width="8.125" style="272" customWidth="1"/>
    <col min="13327" max="13327" width="7.625" style="272" customWidth="1"/>
    <col min="13328" max="13338" width="6.625" style="272" customWidth="1"/>
    <col min="13339" max="13555" width="10.625" style="272"/>
    <col min="13556" max="13556" width="12.625" style="272" customWidth="1"/>
    <col min="13557" max="13557" width="1.625" style="272" customWidth="1"/>
    <col min="13558" max="13558" width="8.625" style="272" customWidth="1"/>
    <col min="13559" max="13568" width="12.125" style="272" customWidth="1"/>
    <col min="13569" max="13569" width="18.75" style="272" customWidth="1"/>
    <col min="13570" max="13570" width="2.625" style="272" customWidth="1"/>
    <col min="13571" max="13571" width="4.625" style="272" customWidth="1"/>
    <col min="13572" max="13572" width="7.125" style="272" customWidth="1"/>
    <col min="13573" max="13576" width="6.625" style="272" customWidth="1"/>
    <col min="13577" max="13582" width="8.125" style="272" customWidth="1"/>
    <col min="13583" max="13583" width="7.625" style="272" customWidth="1"/>
    <col min="13584" max="13594" width="6.625" style="272" customWidth="1"/>
    <col min="13595" max="13811" width="10.625" style="272"/>
    <col min="13812" max="13812" width="12.625" style="272" customWidth="1"/>
    <col min="13813" max="13813" width="1.625" style="272" customWidth="1"/>
    <col min="13814" max="13814" width="8.625" style="272" customWidth="1"/>
    <col min="13815" max="13824" width="12.125" style="272" customWidth="1"/>
    <col min="13825" max="13825" width="18.75" style="272" customWidth="1"/>
    <col min="13826" max="13826" width="2.625" style="272" customWidth="1"/>
    <col min="13827" max="13827" width="4.625" style="272" customWidth="1"/>
    <col min="13828" max="13828" width="7.125" style="272" customWidth="1"/>
    <col min="13829" max="13832" width="6.625" style="272" customWidth="1"/>
    <col min="13833" max="13838" width="8.125" style="272" customWidth="1"/>
    <col min="13839" max="13839" width="7.625" style="272" customWidth="1"/>
    <col min="13840" max="13850" width="6.625" style="272" customWidth="1"/>
    <col min="13851" max="14067" width="10.625" style="272"/>
    <col min="14068" max="14068" width="12.625" style="272" customWidth="1"/>
    <col min="14069" max="14069" width="1.625" style="272" customWidth="1"/>
    <col min="14070" max="14070" width="8.625" style="272" customWidth="1"/>
    <col min="14071" max="14080" width="12.125" style="272" customWidth="1"/>
    <col min="14081" max="14081" width="18.75" style="272" customWidth="1"/>
    <col min="14082" max="14082" width="2.625" style="272" customWidth="1"/>
    <col min="14083" max="14083" width="4.625" style="272" customWidth="1"/>
    <col min="14084" max="14084" width="7.125" style="272" customWidth="1"/>
    <col min="14085" max="14088" width="6.625" style="272" customWidth="1"/>
    <col min="14089" max="14094" width="8.125" style="272" customWidth="1"/>
    <col min="14095" max="14095" width="7.625" style="272" customWidth="1"/>
    <col min="14096" max="14106" width="6.625" style="272" customWidth="1"/>
    <col min="14107" max="14323" width="10.625" style="272"/>
    <col min="14324" max="14324" width="12.625" style="272" customWidth="1"/>
    <col min="14325" max="14325" width="1.625" style="272" customWidth="1"/>
    <col min="14326" max="14326" width="8.625" style="272" customWidth="1"/>
    <col min="14327" max="14336" width="12.125" style="272" customWidth="1"/>
    <col min="14337" max="14337" width="18.75" style="272" customWidth="1"/>
    <col min="14338" max="14338" width="2.625" style="272" customWidth="1"/>
    <col min="14339" max="14339" width="4.625" style="272" customWidth="1"/>
    <col min="14340" max="14340" width="7.125" style="272" customWidth="1"/>
    <col min="14341" max="14344" width="6.625" style="272" customWidth="1"/>
    <col min="14345" max="14350" width="8.125" style="272" customWidth="1"/>
    <col min="14351" max="14351" width="7.625" style="272" customWidth="1"/>
    <col min="14352" max="14362" width="6.625" style="272" customWidth="1"/>
    <col min="14363" max="14579" width="10.625" style="272"/>
    <col min="14580" max="14580" width="12.625" style="272" customWidth="1"/>
    <col min="14581" max="14581" width="1.625" style="272" customWidth="1"/>
    <col min="14582" max="14582" width="8.625" style="272" customWidth="1"/>
    <col min="14583" max="14592" width="12.125" style="272" customWidth="1"/>
    <col min="14593" max="14593" width="18.75" style="272" customWidth="1"/>
    <col min="14594" max="14594" width="2.625" style="272" customWidth="1"/>
    <col min="14595" max="14595" width="4.625" style="272" customWidth="1"/>
    <col min="14596" max="14596" width="7.125" style="272" customWidth="1"/>
    <col min="14597" max="14600" width="6.625" style="272" customWidth="1"/>
    <col min="14601" max="14606" width="8.125" style="272" customWidth="1"/>
    <col min="14607" max="14607" width="7.625" style="272" customWidth="1"/>
    <col min="14608" max="14618" width="6.625" style="272" customWidth="1"/>
    <col min="14619" max="14835" width="10.625" style="272"/>
    <col min="14836" max="14836" width="12.625" style="272" customWidth="1"/>
    <col min="14837" max="14837" width="1.625" style="272" customWidth="1"/>
    <col min="14838" max="14838" width="8.625" style="272" customWidth="1"/>
    <col min="14839" max="14848" width="12.125" style="272" customWidth="1"/>
    <col min="14849" max="14849" width="18.75" style="272" customWidth="1"/>
    <col min="14850" max="14850" width="2.625" style="272" customWidth="1"/>
    <col min="14851" max="14851" width="4.625" style="272" customWidth="1"/>
    <col min="14852" max="14852" width="7.125" style="272" customWidth="1"/>
    <col min="14853" max="14856" width="6.625" style="272" customWidth="1"/>
    <col min="14857" max="14862" width="8.125" style="272" customWidth="1"/>
    <col min="14863" max="14863" width="7.625" style="272" customWidth="1"/>
    <col min="14864" max="14874" width="6.625" style="272" customWidth="1"/>
    <col min="14875" max="15091" width="10.625" style="272"/>
    <col min="15092" max="15092" width="12.625" style="272" customWidth="1"/>
    <col min="15093" max="15093" width="1.625" style="272" customWidth="1"/>
    <col min="15094" max="15094" width="8.625" style="272" customWidth="1"/>
    <col min="15095" max="15104" width="12.125" style="272" customWidth="1"/>
    <col min="15105" max="15105" width="18.75" style="272" customWidth="1"/>
    <col min="15106" max="15106" width="2.625" style="272" customWidth="1"/>
    <col min="15107" max="15107" width="4.625" style="272" customWidth="1"/>
    <col min="15108" max="15108" width="7.125" style="272" customWidth="1"/>
    <col min="15109" max="15112" width="6.625" style="272" customWidth="1"/>
    <col min="15113" max="15118" width="8.125" style="272" customWidth="1"/>
    <col min="15119" max="15119" width="7.625" style="272" customWidth="1"/>
    <col min="15120" max="15130" width="6.625" style="272" customWidth="1"/>
    <col min="15131" max="15347" width="10.625" style="272"/>
    <col min="15348" max="15348" width="12.625" style="272" customWidth="1"/>
    <col min="15349" max="15349" width="1.625" style="272" customWidth="1"/>
    <col min="15350" max="15350" width="8.625" style="272" customWidth="1"/>
    <col min="15351" max="15360" width="12.125" style="272" customWidth="1"/>
    <col min="15361" max="15361" width="18.75" style="272" customWidth="1"/>
    <col min="15362" max="15362" width="2.625" style="272" customWidth="1"/>
    <col min="15363" max="15363" width="4.625" style="272" customWidth="1"/>
    <col min="15364" max="15364" width="7.125" style="272" customWidth="1"/>
    <col min="15365" max="15368" width="6.625" style="272" customWidth="1"/>
    <col min="15369" max="15374" width="8.125" style="272" customWidth="1"/>
    <col min="15375" max="15375" width="7.625" style="272" customWidth="1"/>
    <col min="15376" max="15386" width="6.625" style="272" customWidth="1"/>
    <col min="15387" max="15603" width="10.625" style="272"/>
    <col min="15604" max="15604" width="12.625" style="272" customWidth="1"/>
    <col min="15605" max="15605" width="1.625" style="272" customWidth="1"/>
    <col min="15606" max="15606" width="8.625" style="272" customWidth="1"/>
    <col min="15607" max="15616" width="12.125" style="272" customWidth="1"/>
    <col min="15617" max="15617" width="18.75" style="272" customWidth="1"/>
    <col min="15618" max="15618" width="2.625" style="272" customWidth="1"/>
    <col min="15619" max="15619" width="4.625" style="272" customWidth="1"/>
    <col min="15620" max="15620" width="7.125" style="272" customWidth="1"/>
    <col min="15621" max="15624" width="6.625" style="272" customWidth="1"/>
    <col min="15625" max="15630" width="8.125" style="272" customWidth="1"/>
    <col min="15631" max="15631" width="7.625" style="272" customWidth="1"/>
    <col min="15632" max="15642" width="6.625" style="272" customWidth="1"/>
    <col min="15643" max="15859" width="10.625" style="272"/>
    <col min="15860" max="15860" width="12.625" style="272" customWidth="1"/>
    <col min="15861" max="15861" width="1.625" style="272" customWidth="1"/>
    <col min="15862" max="15862" width="8.625" style="272" customWidth="1"/>
    <col min="15863" max="15872" width="12.125" style="272" customWidth="1"/>
    <col min="15873" max="15873" width="18.75" style="272" customWidth="1"/>
    <col min="15874" max="15874" width="2.625" style="272" customWidth="1"/>
    <col min="15875" max="15875" width="4.625" style="272" customWidth="1"/>
    <col min="15876" max="15876" width="7.125" style="272" customWidth="1"/>
    <col min="15877" max="15880" width="6.625" style="272" customWidth="1"/>
    <col min="15881" max="15886" width="8.125" style="272" customWidth="1"/>
    <col min="15887" max="15887" width="7.625" style="272" customWidth="1"/>
    <col min="15888" max="15898" width="6.625" style="272" customWidth="1"/>
    <col min="15899" max="16115" width="10.625" style="272"/>
    <col min="16116" max="16116" width="12.625" style="272" customWidth="1"/>
    <col min="16117" max="16117" width="1.625" style="272" customWidth="1"/>
    <col min="16118" max="16118" width="8.625" style="272" customWidth="1"/>
    <col min="16119" max="16128" width="12.125" style="272" customWidth="1"/>
    <col min="16129" max="16129" width="18.75" style="272" customWidth="1"/>
    <col min="16130" max="16130" width="2.625" style="272" customWidth="1"/>
    <col min="16131" max="16131" width="4.625" style="272" customWidth="1"/>
    <col min="16132" max="16132" width="7.125" style="272" customWidth="1"/>
    <col min="16133" max="16136" width="6.625" style="272" customWidth="1"/>
    <col min="16137" max="16142" width="8.125" style="272" customWidth="1"/>
    <col min="16143" max="16143" width="7.625" style="272" customWidth="1"/>
    <col min="16144" max="16154" width="6.625" style="272" customWidth="1"/>
    <col min="16155" max="16384" width="10.625" style="272"/>
  </cols>
  <sheetData>
    <row r="1" spans="1:33" ht="22.5" customHeight="1" x14ac:dyDescent="0.15">
      <c r="A1" s="22" t="s">
        <v>677</v>
      </c>
      <c r="C1" s="24"/>
      <c r="D1" s="24"/>
      <c r="E1" s="24"/>
      <c r="F1" s="24"/>
      <c r="G1" s="24"/>
      <c r="H1" s="24"/>
      <c r="I1" s="24"/>
      <c r="J1" s="24"/>
      <c r="K1" s="24"/>
      <c r="L1" s="24"/>
      <c r="M1" s="24"/>
      <c r="N1" s="24"/>
      <c r="O1" s="24"/>
      <c r="P1" s="24"/>
      <c r="Q1" s="24"/>
      <c r="R1" s="24"/>
      <c r="S1" s="24"/>
      <c r="T1" s="24"/>
      <c r="U1" s="24"/>
      <c r="V1" s="24"/>
      <c r="W1" s="24"/>
      <c r="X1" s="273"/>
      <c r="Y1" s="273"/>
      <c r="Z1" s="273"/>
      <c r="AA1" s="273"/>
      <c r="AB1" s="273"/>
      <c r="AC1" s="273"/>
      <c r="AD1" s="273"/>
      <c r="AE1" s="273"/>
      <c r="AF1" s="273"/>
      <c r="AG1" s="273"/>
    </row>
    <row r="2" spans="1:33" ht="22.5" customHeight="1" thickBot="1" x14ac:dyDescent="0.2">
      <c r="X2" s="274"/>
    </row>
    <row r="3" spans="1:33" ht="18.75" customHeight="1" x14ac:dyDescent="0.15">
      <c r="A3" s="275" t="s">
        <v>0</v>
      </c>
      <c r="B3" s="25" t="s">
        <v>46</v>
      </c>
      <c r="C3" s="25" t="s">
        <v>47</v>
      </c>
      <c r="D3" s="276" t="s">
        <v>48</v>
      </c>
      <c r="E3" s="277" t="s">
        <v>49</v>
      </c>
      <c r="F3" s="277" t="s">
        <v>49</v>
      </c>
      <c r="G3" s="277" t="s">
        <v>49</v>
      </c>
      <c r="H3" s="278" t="s">
        <v>50</v>
      </c>
      <c r="I3" s="279" t="s">
        <v>51</v>
      </c>
      <c r="J3" s="279" t="s">
        <v>51</v>
      </c>
      <c r="K3" s="279" t="s">
        <v>51</v>
      </c>
      <c r="L3" s="280" t="s">
        <v>52</v>
      </c>
      <c r="M3" s="280" t="s">
        <v>52</v>
      </c>
      <c r="N3" s="280" t="s">
        <v>52</v>
      </c>
      <c r="O3" s="278" t="s">
        <v>53</v>
      </c>
      <c r="P3" s="279" t="s">
        <v>54</v>
      </c>
      <c r="Q3" s="279" t="s">
        <v>54</v>
      </c>
      <c r="R3" s="279" t="s">
        <v>54</v>
      </c>
      <c r="S3" s="279" t="s">
        <v>54</v>
      </c>
      <c r="T3" s="279" t="s">
        <v>54</v>
      </c>
      <c r="U3" s="279" t="s">
        <v>54</v>
      </c>
      <c r="V3" s="281" t="s">
        <v>55</v>
      </c>
      <c r="W3" s="281" t="s">
        <v>55</v>
      </c>
      <c r="X3" s="281" t="s">
        <v>55</v>
      </c>
    </row>
    <row r="4" spans="1:33" ht="18.75" customHeight="1" x14ac:dyDescent="0.15">
      <c r="A4" s="282"/>
      <c r="B4" s="273"/>
      <c r="C4" s="283"/>
      <c r="D4" s="284"/>
      <c r="E4" s="285" t="s">
        <v>56</v>
      </c>
      <c r="F4" s="285" t="s">
        <v>57</v>
      </c>
      <c r="G4" s="285" t="s">
        <v>58</v>
      </c>
      <c r="H4" s="286"/>
      <c r="I4" s="287" t="s">
        <v>56</v>
      </c>
      <c r="J4" s="287" t="s">
        <v>59</v>
      </c>
      <c r="K4" s="286" t="s">
        <v>60</v>
      </c>
      <c r="L4" s="287" t="s">
        <v>56</v>
      </c>
      <c r="M4" s="287" t="s">
        <v>59</v>
      </c>
      <c r="N4" s="286" t="s">
        <v>60</v>
      </c>
      <c r="O4" s="286"/>
      <c r="P4" s="288" t="s">
        <v>61</v>
      </c>
      <c r="Q4" s="288" t="s">
        <v>61</v>
      </c>
      <c r="R4" s="288" t="s">
        <v>61</v>
      </c>
      <c r="S4" s="288" t="s">
        <v>62</v>
      </c>
      <c r="T4" s="288" t="s">
        <v>62</v>
      </c>
      <c r="U4" s="288" t="s">
        <v>62</v>
      </c>
      <c r="V4" s="289" t="s">
        <v>63</v>
      </c>
      <c r="W4" s="289" t="s">
        <v>63</v>
      </c>
      <c r="X4" s="290" t="s">
        <v>63</v>
      </c>
    </row>
    <row r="5" spans="1:33" ht="18.75" customHeight="1" x14ac:dyDescent="0.15">
      <c r="A5" s="282"/>
      <c r="B5" s="273"/>
      <c r="C5" s="283"/>
      <c r="D5" s="284"/>
      <c r="E5" s="291"/>
      <c r="F5" s="291"/>
      <c r="G5" s="291"/>
      <c r="H5" s="291"/>
      <c r="I5" s="292"/>
      <c r="J5" s="292"/>
      <c r="K5" s="291"/>
      <c r="L5" s="292"/>
      <c r="M5" s="292"/>
      <c r="N5" s="293"/>
      <c r="O5" s="292"/>
      <c r="P5" s="292" t="s">
        <v>56</v>
      </c>
      <c r="Q5" s="292" t="s">
        <v>59</v>
      </c>
      <c r="R5" s="294" t="s">
        <v>60</v>
      </c>
      <c r="S5" s="292" t="s">
        <v>56</v>
      </c>
      <c r="T5" s="292" t="s">
        <v>59</v>
      </c>
      <c r="U5" s="295" t="s">
        <v>60</v>
      </c>
      <c r="V5" s="294" t="s">
        <v>56</v>
      </c>
      <c r="W5" s="296" t="s">
        <v>59</v>
      </c>
      <c r="X5" s="297" t="s">
        <v>60</v>
      </c>
    </row>
    <row r="6" spans="1:33" ht="18.75" customHeight="1" x14ac:dyDescent="0.15">
      <c r="A6" s="298"/>
      <c r="B6" s="273"/>
      <c r="C6" s="299"/>
      <c r="D6" s="299"/>
      <c r="E6" s="294" t="s">
        <v>64</v>
      </c>
      <c r="F6" s="294" t="s">
        <v>64</v>
      </c>
      <c r="G6" s="294" t="s">
        <v>64</v>
      </c>
      <c r="H6" s="294" t="s">
        <v>65</v>
      </c>
      <c r="I6" s="294" t="s">
        <v>66</v>
      </c>
      <c r="J6" s="294" t="s">
        <v>66</v>
      </c>
      <c r="K6" s="294" t="s">
        <v>66</v>
      </c>
      <c r="L6" s="294" t="s">
        <v>66</v>
      </c>
      <c r="M6" s="294" t="s">
        <v>66</v>
      </c>
      <c r="N6" s="294" t="s">
        <v>66</v>
      </c>
      <c r="O6" s="294" t="s">
        <v>67</v>
      </c>
      <c r="P6" s="294" t="s">
        <v>66</v>
      </c>
      <c r="Q6" s="294" t="s">
        <v>66</v>
      </c>
      <c r="R6" s="294" t="s">
        <v>66</v>
      </c>
      <c r="S6" s="294" t="s">
        <v>66</v>
      </c>
      <c r="T6" s="294" t="s">
        <v>66</v>
      </c>
      <c r="U6" s="294" t="s">
        <v>66</v>
      </c>
      <c r="V6" s="294" t="s">
        <v>66</v>
      </c>
      <c r="W6" s="294" t="s">
        <v>66</v>
      </c>
      <c r="X6" s="288" t="s">
        <v>66</v>
      </c>
    </row>
    <row r="7" spans="1:33" ht="18.75" customHeight="1" x14ac:dyDescent="0.15">
      <c r="A7" s="300" t="s">
        <v>68</v>
      </c>
      <c r="B7" s="301" t="s">
        <v>69</v>
      </c>
      <c r="C7" s="302">
        <v>17000</v>
      </c>
      <c r="D7" s="303" t="s">
        <v>28</v>
      </c>
      <c r="E7" s="304">
        <v>50</v>
      </c>
      <c r="F7" s="304">
        <v>50</v>
      </c>
      <c r="G7" s="305" t="s">
        <v>18</v>
      </c>
      <c r="H7" s="304">
        <v>279</v>
      </c>
      <c r="I7" s="304">
        <v>4834</v>
      </c>
      <c r="J7" s="306">
        <v>2429</v>
      </c>
      <c r="K7" s="306">
        <v>2405</v>
      </c>
      <c r="L7" s="304">
        <v>1954</v>
      </c>
      <c r="M7" s="306">
        <v>1031</v>
      </c>
      <c r="N7" s="306">
        <v>923</v>
      </c>
      <c r="O7" s="307">
        <v>20.7</v>
      </c>
      <c r="P7" s="304">
        <v>624</v>
      </c>
      <c r="Q7" s="304">
        <v>38</v>
      </c>
      <c r="R7" s="304">
        <v>586</v>
      </c>
      <c r="S7" s="304">
        <v>105</v>
      </c>
      <c r="T7" s="304">
        <v>19</v>
      </c>
      <c r="U7" s="304">
        <v>86</v>
      </c>
      <c r="V7" s="304">
        <v>75</v>
      </c>
      <c r="W7" s="304">
        <v>36</v>
      </c>
      <c r="X7" s="304">
        <v>39</v>
      </c>
    </row>
    <row r="8" spans="1:33" ht="18.75" customHeight="1" x14ac:dyDescent="0.15">
      <c r="A8" s="300" t="s">
        <v>70</v>
      </c>
      <c r="B8" s="308" t="s">
        <v>71</v>
      </c>
      <c r="C8" s="302">
        <v>17000</v>
      </c>
      <c r="D8" s="303" t="s">
        <v>28</v>
      </c>
      <c r="E8" s="304">
        <v>48</v>
      </c>
      <c r="F8" s="304">
        <v>48</v>
      </c>
      <c r="G8" s="305" t="s">
        <v>18</v>
      </c>
      <c r="H8" s="304">
        <v>259</v>
      </c>
      <c r="I8" s="304">
        <v>4529</v>
      </c>
      <c r="J8" s="306">
        <v>2285</v>
      </c>
      <c r="K8" s="306">
        <v>2244</v>
      </c>
      <c r="L8" s="304">
        <v>1657</v>
      </c>
      <c r="M8" s="306">
        <v>835</v>
      </c>
      <c r="N8" s="306">
        <v>822</v>
      </c>
      <c r="O8" s="307">
        <v>18.2</v>
      </c>
      <c r="P8" s="304">
        <v>559</v>
      </c>
      <c r="Q8" s="304">
        <v>37</v>
      </c>
      <c r="R8" s="304">
        <v>522</v>
      </c>
      <c r="S8" s="304">
        <v>122</v>
      </c>
      <c r="T8" s="304">
        <v>21</v>
      </c>
      <c r="U8" s="304">
        <v>101</v>
      </c>
      <c r="V8" s="304">
        <v>82</v>
      </c>
      <c r="W8" s="304">
        <v>40</v>
      </c>
      <c r="X8" s="304">
        <v>42</v>
      </c>
    </row>
    <row r="9" spans="1:33" ht="18.75" customHeight="1" x14ac:dyDescent="0.15">
      <c r="A9" s="300" t="s">
        <v>72</v>
      </c>
      <c r="B9" s="308" t="s">
        <v>73</v>
      </c>
      <c r="C9" s="302">
        <v>17000</v>
      </c>
      <c r="D9" s="303" t="s">
        <v>28</v>
      </c>
      <c r="E9" s="304">
        <v>45</v>
      </c>
      <c r="F9" s="304">
        <v>45</v>
      </c>
      <c r="G9" s="305" t="s">
        <v>18</v>
      </c>
      <c r="H9" s="304">
        <v>249</v>
      </c>
      <c r="I9" s="304">
        <v>4042</v>
      </c>
      <c r="J9" s="306">
        <v>2025</v>
      </c>
      <c r="K9" s="306">
        <v>2017</v>
      </c>
      <c r="L9" s="304">
        <v>1600</v>
      </c>
      <c r="M9" s="306">
        <v>804</v>
      </c>
      <c r="N9" s="306">
        <v>796</v>
      </c>
      <c r="O9" s="307">
        <v>17.720677815926457</v>
      </c>
      <c r="P9" s="304">
        <v>548</v>
      </c>
      <c r="Q9" s="304">
        <v>36</v>
      </c>
      <c r="R9" s="304">
        <v>512</v>
      </c>
      <c r="S9" s="304">
        <v>133</v>
      </c>
      <c r="T9" s="304">
        <v>18</v>
      </c>
      <c r="U9" s="304">
        <v>115</v>
      </c>
      <c r="V9" s="304">
        <v>83</v>
      </c>
      <c r="W9" s="304">
        <v>39</v>
      </c>
      <c r="X9" s="304">
        <v>44</v>
      </c>
    </row>
    <row r="10" spans="1:33" ht="18.75" customHeight="1" x14ac:dyDescent="0.15">
      <c r="A10" s="300" t="s">
        <v>675</v>
      </c>
      <c r="B10" s="308" t="s">
        <v>667</v>
      </c>
      <c r="C10" s="302">
        <v>17000</v>
      </c>
      <c r="D10" s="303" t="s">
        <v>28</v>
      </c>
      <c r="E10" s="304">
        <v>43</v>
      </c>
      <c r="F10" s="304">
        <v>43</v>
      </c>
      <c r="G10" s="305" t="s">
        <v>18</v>
      </c>
      <c r="H10" s="304">
        <v>232</v>
      </c>
      <c r="I10" s="304">
        <v>3578</v>
      </c>
      <c r="J10" s="306">
        <v>1770</v>
      </c>
      <c r="K10" s="306">
        <v>1808</v>
      </c>
      <c r="L10" s="304">
        <v>1422</v>
      </c>
      <c r="M10" s="306">
        <v>705</v>
      </c>
      <c r="N10" s="306">
        <v>717</v>
      </c>
      <c r="O10" s="307">
        <v>16.399999999999999</v>
      </c>
      <c r="P10" s="304">
        <v>545</v>
      </c>
      <c r="Q10" s="304">
        <v>36</v>
      </c>
      <c r="R10" s="304">
        <v>509</v>
      </c>
      <c r="S10" s="304">
        <v>151</v>
      </c>
      <c r="T10" s="304">
        <v>16</v>
      </c>
      <c r="U10" s="304">
        <v>135</v>
      </c>
      <c r="V10" s="304">
        <v>81</v>
      </c>
      <c r="W10" s="304">
        <v>29</v>
      </c>
      <c r="X10" s="304">
        <v>52</v>
      </c>
    </row>
    <row r="11" spans="1:33" ht="30" customHeight="1" x14ac:dyDescent="0.15">
      <c r="A11" s="26" t="s">
        <v>706</v>
      </c>
      <c r="B11" s="309" t="s">
        <v>699</v>
      </c>
      <c r="C11" s="27">
        <v>17000</v>
      </c>
      <c r="D11" s="124" t="s">
        <v>28</v>
      </c>
      <c r="E11" s="310">
        <v>40</v>
      </c>
      <c r="F11" s="311">
        <v>40</v>
      </c>
      <c r="G11" s="312" t="s">
        <v>18</v>
      </c>
      <c r="H11" s="311">
        <v>216</v>
      </c>
      <c r="I11" s="311">
        <v>3042</v>
      </c>
      <c r="J11" s="311">
        <v>1522</v>
      </c>
      <c r="K11" s="311">
        <v>1520</v>
      </c>
      <c r="L11" s="311">
        <v>1342</v>
      </c>
      <c r="M11" s="311">
        <v>683</v>
      </c>
      <c r="N11" s="311">
        <v>659</v>
      </c>
      <c r="O11" s="313">
        <v>15.550405561993047</v>
      </c>
      <c r="P11" s="311">
        <v>518</v>
      </c>
      <c r="Q11" s="311">
        <v>35</v>
      </c>
      <c r="R11" s="311">
        <v>483</v>
      </c>
      <c r="S11" s="311">
        <v>150</v>
      </c>
      <c r="T11" s="311">
        <v>16</v>
      </c>
      <c r="U11" s="311">
        <v>134</v>
      </c>
      <c r="V11" s="311">
        <v>85</v>
      </c>
      <c r="W11" s="311">
        <v>32</v>
      </c>
      <c r="X11" s="311">
        <v>53</v>
      </c>
    </row>
    <row r="12" spans="1:33" ht="18.75" customHeight="1" x14ac:dyDescent="0.15">
      <c r="A12" s="26" t="s">
        <v>706</v>
      </c>
      <c r="B12" s="309" t="s">
        <v>699</v>
      </c>
      <c r="C12" s="27">
        <v>17000</v>
      </c>
      <c r="D12" s="314" t="s">
        <v>74</v>
      </c>
      <c r="E12" s="311">
        <v>1</v>
      </c>
      <c r="F12" s="315">
        <v>1</v>
      </c>
      <c r="G12" s="312" t="s">
        <v>18</v>
      </c>
      <c r="H12" s="315">
        <v>4</v>
      </c>
      <c r="I12" s="311">
        <v>74</v>
      </c>
      <c r="J12" s="315">
        <v>38</v>
      </c>
      <c r="K12" s="315">
        <v>36</v>
      </c>
      <c r="L12" s="311">
        <v>40</v>
      </c>
      <c r="M12" s="315">
        <v>17</v>
      </c>
      <c r="N12" s="315">
        <v>23</v>
      </c>
      <c r="O12" s="313">
        <v>0.5</v>
      </c>
      <c r="P12" s="311">
        <v>8</v>
      </c>
      <c r="Q12" s="315">
        <v>2</v>
      </c>
      <c r="R12" s="315">
        <v>6</v>
      </c>
      <c r="S12" s="311">
        <v>3</v>
      </c>
      <c r="T12" s="315" t="s">
        <v>18</v>
      </c>
      <c r="U12" s="315">
        <v>3</v>
      </c>
      <c r="V12" s="311">
        <v>1</v>
      </c>
      <c r="W12" s="315" t="s">
        <v>18</v>
      </c>
      <c r="X12" s="315">
        <v>1</v>
      </c>
    </row>
    <row r="13" spans="1:33" ht="18.75" customHeight="1" x14ac:dyDescent="0.15">
      <c r="A13" s="26" t="s">
        <v>706</v>
      </c>
      <c r="B13" s="309" t="s">
        <v>699</v>
      </c>
      <c r="C13" s="27">
        <v>17000</v>
      </c>
      <c r="D13" s="314" t="s">
        <v>75</v>
      </c>
      <c r="E13" s="311" t="s">
        <v>18</v>
      </c>
      <c r="F13" s="311" t="s">
        <v>18</v>
      </c>
      <c r="G13" s="312" t="s">
        <v>18</v>
      </c>
      <c r="H13" s="311" t="s">
        <v>18</v>
      </c>
      <c r="I13" s="311" t="s">
        <v>18</v>
      </c>
      <c r="J13" s="311" t="s">
        <v>18</v>
      </c>
      <c r="K13" s="311" t="s">
        <v>18</v>
      </c>
      <c r="L13" s="311" t="s">
        <v>18</v>
      </c>
      <c r="M13" s="311" t="s">
        <v>18</v>
      </c>
      <c r="N13" s="311" t="s">
        <v>18</v>
      </c>
      <c r="O13" s="313" t="s">
        <v>18</v>
      </c>
      <c r="P13" s="311" t="s">
        <v>18</v>
      </c>
      <c r="Q13" s="312" t="s">
        <v>18</v>
      </c>
      <c r="R13" s="311" t="s">
        <v>18</v>
      </c>
      <c r="S13" s="312" t="s">
        <v>18</v>
      </c>
      <c r="T13" s="312" t="s">
        <v>18</v>
      </c>
      <c r="U13" s="312" t="s">
        <v>18</v>
      </c>
      <c r="V13" s="312" t="s">
        <v>18</v>
      </c>
      <c r="W13" s="312" t="s">
        <v>18</v>
      </c>
      <c r="X13" s="312" t="s">
        <v>18</v>
      </c>
    </row>
    <row r="14" spans="1:33" ht="18.75" customHeight="1" x14ac:dyDescent="0.15">
      <c r="A14" s="26" t="s">
        <v>706</v>
      </c>
      <c r="B14" s="309" t="s">
        <v>699</v>
      </c>
      <c r="C14" s="27">
        <v>17000</v>
      </c>
      <c r="D14" s="314" t="s">
        <v>76</v>
      </c>
      <c r="E14" s="311">
        <v>39</v>
      </c>
      <c r="F14" s="311">
        <v>39</v>
      </c>
      <c r="G14" s="312" t="s">
        <v>18</v>
      </c>
      <c r="H14" s="311">
        <v>212</v>
      </c>
      <c r="I14" s="311">
        <v>2968</v>
      </c>
      <c r="J14" s="311">
        <v>1484</v>
      </c>
      <c r="K14" s="311">
        <v>1484</v>
      </c>
      <c r="L14" s="311">
        <v>1302</v>
      </c>
      <c r="M14" s="311">
        <v>666</v>
      </c>
      <c r="N14" s="311">
        <v>636</v>
      </c>
      <c r="O14" s="313">
        <v>15.1</v>
      </c>
      <c r="P14" s="311">
        <v>510</v>
      </c>
      <c r="Q14" s="311">
        <v>33</v>
      </c>
      <c r="R14" s="311">
        <v>477</v>
      </c>
      <c r="S14" s="311">
        <v>147</v>
      </c>
      <c r="T14" s="311">
        <v>16</v>
      </c>
      <c r="U14" s="311">
        <v>131</v>
      </c>
      <c r="V14" s="311">
        <v>84</v>
      </c>
      <c r="W14" s="311">
        <v>32</v>
      </c>
      <c r="X14" s="311">
        <v>52</v>
      </c>
      <c r="Y14" s="316"/>
    </row>
    <row r="15" spans="1:33" ht="30" customHeight="1" x14ac:dyDescent="0.15">
      <c r="A15" s="300" t="s">
        <v>706</v>
      </c>
      <c r="B15" s="308" t="s">
        <v>699</v>
      </c>
      <c r="C15" s="303">
        <v>17201</v>
      </c>
      <c r="D15" s="317" t="s">
        <v>77</v>
      </c>
      <c r="E15" s="318">
        <v>23</v>
      </c>
      <c r="F15" s="319">
        <v>23</v>
      </c>
      <c r="G15" s="305" t="s">
        <v>18</v>
      </c>
      <c r="H15" s="319">
        <v>138</v>
      </c>
      <c r="I15" s="304">
        <v>1969</v>
      </c>
      <c r="J15" s="319">
        <v>988</v>
      </c>
      <c r="K15" s="319">
        <v>981</v>
      </c>
      <c r="L15" s="304">
        <v>921</v>
      </c>
      <c r="M15" s="319">
        <v>459</v>
      </c>
      <c r="N15" s="319">
        <v>462</v>
      </c>
      <c r="O15" s="307">
        <v>25.2</v>
      </c>
      <c r="P15" s="304">
        <v>311</v>
      </c>
      <c r="Q15" s="319">
        <v>24</v>
      </c>
      <c r="R15" s="319">
        <v>287</v>
      </c>
      <c r="S15" s="305">
        <v>99</v>
      </c>
      <c r="T15" s="305">
        <v>9</v>
      </c>
      <c r="U15" s="305">
        <v>90</v>
      </c>
      <c r="V15" s="304">
        <v>43</v>
      </c>
      <c r="W15" s="305">
        <v>16</v>
      </c>
      <c r="X15" s="319">
        <v>27</v>
      </c>
    </row>
    <row r="16" spans="1:33" ht="18.75" customHeight="1" x14ac:dyDescent="0.15">
      <c r="A16" s="300" t="s">
        <v>706</v>
      </c>
      <c r="B16" s="308" t="s">
        <v>699</v>
      </c>
      <c r="C16" s="303">
        <v>17203</v>
      </c>
      <c r="D16" s="317" t="s">
        <v>78</v>
      </c>
      <c r="E16" s="318">
        <v>7</v>
      </c>
      <c r="F16" s="319">
        <v>7</v>
      </c>
      <c r="G16" s="305" t="s">
        <v>18</v>
      </c>
      <c r="H16" s="319">
        <v>31</v>
      </c>
      <c r="I16" s="304">
        <v>396</v>
      </c>
      <c r="J16" s="319">
        <v>188</v>
      </c>
      <c r="K16" s="319">
        <v>208</v>
      </c>
      <c r="L16" s="304">
        <v>145</v>
      </c>
      <c r="M16" s="319">
        <v>87</v>
      </c>
      <c r="N16" s="319">
        <v>58</v>
      </c>
      <c r="O16" s="307">
        <v>16.600000000000001</v>
      </c>
      <c r="P16" s="304">
        <v>90</v>
      </c>
      <c r="Q16" s="319">
        <v>3</v>
      </c>
      <c r="R16" s="319">
        <v>87</v>
      </c>
      <c r="S16" s="304">
        <v>24</v>
      </c>
      <c r="T16" s="304" t="s">
        <v>18</v>
      </c>
      <c r="U16" s="304">
        <v>24</v>
      </c>
      <c r="V16" s="304">
        <v>11</v>
      </c>
      <c r="W16" s="319">
        <v>7</v>
      </c>
      <c r="X16" s="319">
        <v>4</v>
      </c>
    </row>
    <row r="17" spans="1:24" ht="18.75" customHeight="1" x14ac:dyDescent="0.15">
      <c r="A17" s="300" t="s">
        <v>706</v>
      </c>
      <c r="B17" s="308" t="s">
        <v>699</v>
      </c>
      <c r="C17" s="303">
        <v>17205</v>
      </c>
      <c r="D17" s="317" t="s">
        <v>79</v>
      </c>
      <c r="E17" s="318">
        <v>1</v>
      </c>
      <c r="F17" s="319">
        <v>1</v>
      </c>
      <c r="G17" s="305" t="s">
        <v>18</v>
      </c>
      <c r="H17" s="319" t="s">
        <v>18</v>
      </c>
      <c r="I17" s="319" t="s">
        <v>18</v>
      </c>
      <c r="J17" s="319" t="s">
        <v>18</v>
      </c>
      <c r="K17" s="319" t="s">
        <v>18</v>
      </c>
      <c r="L17" s="319" t="s">
        <v>18</v>
      </c>
      <c r="M17" s="319" t="s">
        <v>18</v>
      </c>
      <c r="N17" s="319" t="s">
        <v>18</v>
      </c>
      <c r="O17" s="320" t="s">
        <v>18</v>
      </c>
      <c r="P17" s="304">
        <v>1</v>
      </c>
      <c r="Q17" s="304" t="s">
        <v>18</v>
      </c>
      <c r="R17" s="319">
        <v>1</v>
      </c>
      <c r="S17" s="304" t="s">
        <v>18</v>
      </c>
      <c r="T17" s="304" t="s">
        <v>18</v>
      </c>
      <c r="U17" s="304" t="s">
        <v>18</v>
      </c>
      <c r="V17" s="304" t="s">
        <v>18</v>
      </c>
      <c r="W17" s="304" t="s">
        <v>18</v>
      </c>
      <c r="X17" s="304" t="s">
        <v>18</v>
      </c>
    </row>
    <row r="18" spans="1:24" ht="18.75" customHeight="1" x14ac:dyDescent="0.15">
      <c r="A18" s="300" t="s">
        <v>706</v>
      </c>
      <c r="B18" s="308" t="s">
        <v>699</v>
      </c>
      <c r="C18" s="303">
        <v>17206</v>
      </c>
      <c r="D18" s="317" t="s">
        <v>80</v>
      </c>
      <c r="E18" s="318">
        <v>1</v>
      </c>
      <c r="F18" s="319">
        <v>1</v>
      </c>
      <c r="G18" s="305" t="s">
        <v>18</v>
      </c>
      <c r="H18" s="319">
        <v>3</v>
      </c>
      <c r="I18" s="304">
        <v>31</v>
      </c>
      <c r="J18" s="319">
        <v>16</v>
      </c>
      <c r="K18" s="319">
        <v>15</v>
      </c>
      <c r="L18" s="304">
        <v>10</v>
      </c>
      <c r="M18" s="319">
        <v>4</v>
      </c>
      <c r="N18" s="319">
        <v>6</v>
      </c>
      <c r="O18" s="307">
        <v>2.7</v>
      </c>
      <c r="P18" s="304">
        <v>12</v>
      </c>
      <c r="Q18" s="305">
        <v>1</v>
      </c>
      <c r="R18" s="319">
        <v>11</v>
      </c>
      <c r="S18" s="304" t="s">
        <v>18</v>
      </c>
      <c r="T18" s="304" t="s">
        <v>18</v>
      </c>
      <c r="U18" s="304" t="s">
        <v>18</v>
      </c>
      <c r="V18" s="304">
        <v>3</v>
      </c>
      <c r="W18" s="319">
        <v>1</v>
      </c>
      <c r="X18" s="305">
        <v>2</v>
      </c>
    </row>
    <row r="19" spans="1:24" ht="18.75" customHeight="1" x14ac:dyDescent="0.15">
      <c r="A19" s="300" t="s">
        <v>706</v>
      </c>
      <c r="B19" s="308" t="s">
        <v>699</v>
      </c>
      <c r="C19" s="303">
        <v>17210</v>
      </c>
      <c r="D19" s="317" t="s">
        <v>81</v>
      </c>
      <c r="E19" s="318">
        <v>5</v>
      </c>
      <c r="F19" s="319">
        <v>5</v>
      </c>
      <c r="G19" s="305" t="s">
        <v>18</v>
      </c>
      <c r="H19" s="319">
        <v>35</v>
      </c>
      <c r="I19" s="304">
        <v>530</v>
      </c>
      <c r="J19" s="319">
        <v>264</v>
      </c>
      <c r="K19" s="319">
        <v>266</v>
      </c>
      <c r="L19" s="304">
        <v>204</v>
      </c>
      <c r="M19" s="319">
        <v>104</v>
      </c>
      <c r="N19" s="319">
        <v>100</v>
      </c>
      <c r="O19" s="307">
        <v>19.600000000000001</v>
      </c>
      <c r="P19" s="304">
        <v>87</v>
      </c>
      <c r="Q19" s="319">
        <v>6</v>
      </c>
      <c r="R19" s="319">
        <v>81</v>
      </c>
      <c r="S19" s="304">
        <v>16</v>
      </c>
      <c r="T19" s="319">
        <v>6</v>
      </c>
      <c r="U19" s="319">
        <v>10</v>
      </c>
      <c r="V19" s="304">
        <v>26</v>
      </c>
      <c r="W19" s="319">
        <v>8</v>
      </c>
      <c r="X19" s="319">
        <v>18</v>
      </c>
    </row>
    <row r="20" spans="1:24" ht="18.75" customHeight="1" x14ac:dyDescent="0.15">
      <c r="A20" s="300" t="s">
        <v>706</v>
      </c>
      <c r="B20" s="308" t="s">
        <v>699</v>
      </c>
      <c r="C20" s="303">
        <v>17212</v>
      </c>
      <c r="D20" s="317" t="s">
        <v>82</v>
      </c>
      <c r="E20" s="318">
        <v>1</v>
      </c>
      <c r="F20" s="319">
        <v>1</v>
      </c>
      <c r="G20" s="305" t="s">
        <v>18</v>
      </c>
      <c r="H20" s="319">
        <v>4</v>
      </c>
      <c r="I20" s="304">
        <v>75</v>
      </c>
      <c r="J20" s="319">
        <v>42</v>
      </c>
      <c r="K20" s="319">
        <v>33</v>
      </c>
      <c r="L20" s="304">
        <v>35</v>
      </c>
      <c r="M20" s="319">
        <v>16</v>
      </c>
      <c r="N20" s="319">
        <v>19</v>
      </c>
      <c r="O20" s="307">
        <v>6.7</v>
      </c>
      <c r="P20" s="304">
        <v>6</v>
      </c>
      <c r="Q20" s="304" t="s">
        <v>18</v>
      </c>
      <c r="R20" s="319">
        <v>6</v>
      </c>
      <c r="S20" s="304">
        <v>9</v>
      </c>
      <c r="T20" s="304" t="s">
        <v>18</v>
      </c>
      <c r="U20" s="319">
        <v>9</v>
      </c>
      <c r="V20" s="304">
        <v>1</v>
      </c>
      <c r="W20" s="304" t="s">
        <v>18</v>
      </c>
      <c r="X20" s="319">
        <v>1</v>
      </c>
    </row>
    <row r="21" spans="1:24" ht="18.75" customHeight="1" x14ac:dyDescent="0.15">
      <c r="A21" s="300" t="s">
        <v>706</v>
      </c>
      <c r="B21" s="308" t="s">
        <v>699</v>
      </c>
      <c r="C21" s="303">
        <v>17361</v>
      </c>
      <c r="D21" s="317" t="s">
        <v>83</v>
      </c>
      <c r="E21" s="318">
        <v>1</v>
      </c>
      <c r="F21" s="319">
        <v>1</v>
      </c>
      <c r="G21" s="305" t="s">
        <v>18</v>
      </c>
      <c r="H21" s="319">
        <v>5</v>
      </c>
      <c r="I21" s="304">
        <v>41</v>
      </c>
      <c r="J21" s="319">
        <v>24</v>
      </c>
      <c r="K21" s="319">
        <v>17</v>
      </c>
      <c r="L21" s="304">
        <v>27</v>
      </c>
      <c r="M21" s="319">
        <v>13</v>
      </c>
      <c r="N21" s="319">
        <v>14</v>
      </c>
      <c r="O21" s="307">
        <v>8.1999999999999993</v>
      </c>
      <c r="P21" s="304">
        <v>10</v>
      </c>
      <c r="Q21" s="304" t="s">
        <v>18</v>
      </c>
      <c r="R21" s="319">
        <v>10</v>
      </c>
      <c r="S21" s="304">
        <v>2</v>
      </c>
      <c r="T21" s="319">
        <v>1</v>
      </c>
      <c r="U21" s="319">
        <v>1</v>
      </c>
      <c r="V21" s="304">
        <v>1</v>
      </c>
      <c r="W21" s="304" t="s">
        <v>18</v>
      </c>
      <c r="X21" s="319">
        <v>1</v>
      </c>
    </row>
    <row r="22" spans="1:24" ht="18.75" customHeight="1" x14ac:dyDescent="0.15">
      <c r="A22" s="321" t="s">
        <v>706</v>
      </c>
      <c r="B22" s="322" t="s">
        <v>699</v>
      </c>
      <c r="C22" s="303">
        <v>17407</v>
      </c>
      <c r="D22" s="323" t="s">
        <v>84</v>
      </c>
      <c r="E22" s="318">
        <v>1</v>
      </c>
      <c r="F22" s="319">
        <v>1</v>
      </c>
      <c r="G22" s="305" t="s">
        <v>18</v>
      </c>
      <c r="H22" s="319" t="s">
        <v>18</v>
      </c>
      <c r="I22" s="319" t="s">
        <v>18</v>
      </c>
      <c r="J22" s="319" t="s">
        <v>18</v>
      </c>
      <c r="K22" s="319" t="s">
        <v>18</v>
      </c>
      <c r="L22" s="319" t="s">
        <v>18</v>
      </c>
      <c r="M22" s="319" t="s">
        <v>18</v>
      </c>
      <c r="N22" s="319" t="s">
        <v>18</v>
      </c>
      <c r="O22" s="324" t="s">
        <v>18</v>
      </c>
      <c r="P22" s="304">
        <v>1</v>
      </c>
      <c r="Q22" s="304">
        <v>1</v>
      </c>
      <c r="R22" s="304" t="s">
        <v>18</v>
      </c>
      <c r="S22" s="305" t="s">
        <v>18</v>
      </c>
      <c r="T22" s="305" t="s">
        <v>18</v>
      </c>
      <c r="U22" s="305" t="s">
        <v>18</v>
      </c>
      <c r="V22" s="304" t="s">
        <v>18</v>
      </c>
      <c r="W22" s="305" t="s">
        <v>18</v>
      </c>
      <c r="X22" s="325" t="s">
        <v>18</v>
      </c>
    </row>
    <row r="23" spans="1:24" ht="18.75" customHeight="1" x14ac:dyDescent="0.15">
      <c r="A23" s="326" t="s">
        <v>85</v>
      </c>
      <c r="C23" s="327"/>
      <c r="D23" s="328"/>
      <c r="E23" s="329"/>
      <c r="F23" s="329"/>
      <c r="G23" s="329"/>
      <c r="H23" s="329"/>
      <c r="I23" s="329"/>
      <c r="J23" s="329"/>
      <c r="K23" s="329"/>
      <c r="L23" s="329"/>
      <c r="M23" s="329"/>
      <c r="N23" s="329"/>
      <c r="O23" s="329"/>
      <c r="P23" s="329"/>
      <c r="Q23" s="329"/>
      <c r="R23" s="329"/>
      <c r="S23" s="329"/>
      <c r="T23" s="329"/>
      <c r="U23" s="329"/>
      <c r="V23" s="329"/>
      <c r="W23" s="329"/>
    </row>
    <row r="24" spans="1:24" ht="18.75" customHeight="1" x14ac:dyDescent="0.15">
      <c r="A24" s="330" t="s">
        <v>86</v>
      </c>
      <c r="C24" s="330"/>
      <c r="D24" s="330"/>
      <c r="E24" s="331"/>
      <c r="F24" s="331"/>
      <c r="G24" s="331"/>
      <c r="H24" s="331"/>
      <c r="I24" s="331"/>
      <c r="J24" s="331"/>
      <c r="K24" s="331"/>
      <c r="L24" s="331"/>
      <c r="M24" s="331"/>
      <c r="N24" s="331"/>
      <c r="O24" s="331"/>
    </row>
    <row r="25" spans="1:24" ht="18.75" customHeight="1" x14ac:dyDescent="0.15">
      <c r="A25" s="332" t="s">
        <v>87</v>
      </c>
      <c r="C25" s="273"/>
      <c r="D25" s="273"/>
      <c r="E25" s="273"/>
      <c r="F25" s="273"/>
      <c r="G25" s="273"/>
      <c r="H25" s="273"/>
      <c r="I25" s="273"/>
      <c r="J25" s="273"/>
      <c r="K25" s="273"/>
      <c r="L25" s="273"/>
      <c r="M25" s="273"/>
      <c r="N25" s="273"/>
      <c r="O25" s="273"/>
      <c r="P25" s="331"/>
      <c r="Q25" s="331"/>
      <c r="R25" s="331"/>
      <c r="S25" s="331"/>
      <c r="T25" s="331"/>
      <c r="U25" s="331"/>
      <c r="V25" s="331"/>
      <c r="W25" s="331"/>
    </row>
    <row r="26" spans="1:24" ht="18.75" customHeight="1" x14ac:dyDescent="0.15"/>
    <row r="27" spans="1:24" ht="22.5" customHeight="1" x14ac:dyDescent="0.15">
      <c r="C27" s="332"/>
    </row>
  </sheetData>
  <phoneticPr fontId="4"/>
  <printOptions horizontalCentered="1" verticalCentered="1"/>
  <pageMargins left="0.59055118110236227" right="0.59055118110236227" top="0.59055118110236227" bottom="0.39370078740157483" header="0" footer="0"/>
  <pageSetup paperSize="8" scale="84" orientation="landscape" verticalDpi="200" r:id="rId1"/>
  <headerFooter alignWithMargins="0"/>
  <colBreaks count="1" manualBreakCount="1">
    <brk id="26"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AB24"/>
  <sheetViews>
    <sheetView zoomScaleNormal="100" zoomScaleSheetLayoutView="100" workbookViewId="0">
      <selection sqref="A1:XFD1048576"/>
    </sheetView>
  </sheetViews>
  <sheetFormatPr defaultColWidth="10.625" defaultRowHeight="14.25" x14ac:dyDescent="0.15"/>
  <cols>
    <col min="1" max="2" width="15.625" style="272" customWidth="1"/>
    <col min="3" max="3" width="8.75" style="272" customWidth="1"/>
    <col min="4" max="10" width="9.625" style="272" customWidth="1"/>
    <col min="11" max="17" width="9.75" style="272" customWidth="1"/>
    <col min="18" max="239" width="10.625" style="272"/>
    <col min="240" max="240" width="7.5" style="272" customWidth="1"/>
    <col min="241" max="241" width="3.75" style="272" customWidth="1"/>
    <col min="242" max="242" width="5.75" style="272" customWidth="1"/>
    <col min="243" max="243" width="8.75" style="272" customWidth="1"/>
    <col min="244" max="259" width="5.625" style="272" customWidth="1"/>
    <col min="260" max="260" width="15.75" style="272" customWidth="1"/>
    <col min="261" max="273" width="9.75" style="272" customWidth="1"/>
    <col min="274" max="495" width="10.625" style="272"/>
    <col min="496" max="496" width="7.5" style="272" customWidth="1"/>
    <col min="497" max="497" width="3.75" style="272" customWidth="1"/>
    <col min="498" max="498" width="5.75" style="272" customWidth="1"/>
    <col min="499" max="499" width="8.75" style="272" customWidth="1"/>
    <col min="500" max="515" width="5.625" style="272" customWidth="1"/>
    <col min="516" max="516" width="15.75" style="272" customWidth="1"/>
    <col min="517" max="529" width="9.75" style="272" customWidth="1"/>
    <col min="530" max="751" width="10.625" style="272"/>
    <col min="752" max="752" width="7.5" style="272" customWidth="1"/>
    <col min="753" max="753" width="3.75" style="272" customWidth="1"/>
    <col min="754" max="754" width="5.75" style="272" customWidth="1"/>
    <col min="755" max="755" width="8.75" style="272" customWidth="1"/>
    <col min="756" max="771" width="5.625" style="272" customWidth="1"/>
    <col min="772" max="772" width="15.75" style="272" customWidth="1"/>
    <col min="773" max="785" width="9.75" style="272" customWidth="1"/>
    <col min="786" max="1007" width="10.625" style="272"/>
    <col min="1008" max="1008" width="7.5" style="272" customWidth="1"/>
    <col min="1009" max="1009" width="3.75" style="272" customWidth="1"/>
    <col min="1010" max="1010" width="5.75" style="272" customWidth="1"/>
    <col min="1011" max="1011" width="8.75" style="272" customWidth="1"/>
    <col min="1012" max="1027" width="5.625" style="272" customWidth="1"/>
    <col min="1028" max="1028" width="15.75" style="272" customWidth="1"/>
    <col min="1029" max="1041" width="9.75" style="272" customWidth="1"/>
    <col min="1042" max="1263" width="10.625" style="272"/>
    <col min="1264" max="1264" width="7.5" style="272" customWidth="1"/>
    <col min="1265" max="1265" width="3.75" style="272" customWidth="1"/>
    <col min="1266" max="1266" width="5.75" style="272" customWidth="1"/>
    <col min="1267" max="1267" width="8.75" style="272" customWidth="1"/>
    <col min="1268" max="1283" width="5.625" style="272" customWidth="1"/>
    <col min="1284" max="1284" width="15.75" style="272" customWidth="1"/>
    <col min="1285" max="1297" width="9.75" style="272" customWidth="1"/>
    <col min="1298" max="1519" width="10.625" style="272"/>
    <col min="1520" max="1520" width="7.5" style="272" customWidth="1"/>
    <col min="1521" max="1521" width="3.75" style="272" customWidth="1"/>
    <col min="1522" max="1522" width="5.75" style="272" customWidth="1"/>
    <col min="1523" max="1523" width="8.75" style="272" customWidth="1"/>
    <col min="1524" max="1539" width="5.625" style="272" customWidth="1"/>
    <col min="1540" max="1540" width="15.75" style="272" customWidth="1"/>
    <col min="1541" max="1553" width="9.75" style="272" customWidth="1"/>
    <col min="1554" max="1775" width="10.625" style="272"/>
    <col min="1776" max="1776" width="7.5" style="272" customWidth="1"/>
    <col min="1777" max="1777" width="3.75" style="272" customWidth="1"/>
    <col min="1778" max="1778" width="5.75" style="272" customWidth="1"/>
    <col min="1779" max="1779" width="8.75" style="272" customWidth="1"/>
    <col min="1780" max="1795" width="5.625" style="272" customWidth="1"/>
    <col min="1796" max="1796" width="15.75" style="272" customWidth="1"/>
    <col min="1797" max="1809" width="9.75" style="272" customWidth="1"/>
    <col min="1810" max="2031" width="10.625" style="272"/>
    <col min="2032" max="2032" width="7.5" style="272" customWidth="1"/>
    <col min="2033" max="2033" width="3.75" style="272" customWidth="1"/>
    <col min="2034" max="2034" width="5.75" style="272" customWidth="1"/>
    <col min="2035" max="2035" width="8.75" style="272" customWidth="1"/>
    <col min="2036" max="2051" width="5.625" style="272" customWidth="1"/>
    <col min="2052" max="2052" width="15.75" style="272" customWidth="1"/>
    <col min="2053" max="2065" width="9.75" style="272" customWidth="1"/>
    <col min="2066" max="2287" width="10.625" style="272"/>
    <col min="2288" max="2288" width="7.5" style="272" customWidth="1"/>
    <col min="2289" max="2289" width="3.75" style="272" customWidth="1"/>
    <col min="2290" max="2290" width="5.75" style="272" customWidth="1"/>
    <col min="2291" max="2291" width="8.75" style="272" customWidth="1"/>
    <col min="2292" max="2307" width="5.625" style="272" customWidth="1"/>
    <col min="2308" max="2308" width="15.75" style="272" customWidth="1"/>
    <col min="2309" max="2321" width="9.75" style="272" customWidth="1"/>
    <col min="2322" max="2543" width="10.625" style="272"/>
    <col min="2544" max="2544" width="7.5" style="272" customWidth="1"/>
    <col min="2545" max="2545" width="3.75" style="272" customWidth="1"/>
    <col min="2546" max="2546" width="5.75" style="272" customWidth="1"/>
    <col min="2547" max="2547" width="8.75" style="272" customWidth="1"/>
    <col min="2548" max="2563" width="5.625" style="272" customWidth="1"/>
    <col min="2564" max="2564" width="15.75" style="272" customWidth="1"/>
    <col min="2565" max="2577" width="9.75" style="272" customWidth="1"/>
    <col min="2578" max="2799" width="10.625" style="272"/>
    <col min="2800" max="2800" width="7.5" style="272" customWidth="1"/>
    <col min="2801" max="2801" width="3.75" style="272" customWidth="1"/>
    <col min="2802" max="2802" width="5.75" style="272" customWidth="1"/>
    <col min="2803" max="2803" width="8.75" style="272" customWidth="1"/>
    <col min="2804" max="2819" width="5.625" style="272" customWidth="1"/>
    <col min="2820" max="2820" width="15.75" style="272" customWidth="1"/>
    <col min="2821" max="2833" width="9.75" style="272" customWidth="1"/>
    <col min="2834" max="3055" width="10.625" style="272"/>
    <col min="3056" max="3056" width="7.5" style="272" customWidth="1"/>
    <col min="3057" max="3057" width="3.75" style="272" customWidth="1"/>
    <col min="3058" max="3058" width="5.75" style="272" customWidth="1"/>
    <col min="3059" max="3059" width="8.75" style="272" customWidth="1"/>
    <col min="3060" max="3075" width="5.625" style="272" customWidth="1"/>
    <col min="3076" max="3076" width="15.75" style="272" customWidth="1"/>
    <col min="3077" max="3089" width="9.75" style="272" customWidth="1"/>
    <col min="3090" max="3311" width="10.625" style="272"/>
    <col min="3312" max="3312" width="7.5" style="272" customWidth="1"/>
    <col min="3313" max="3313" width="3.75" style="272" customWidth="1"/>
    <col min="3314" max="3314" width="5.75" style="272" customWidth="1"/>
    <col min="3315" max="3315" width="8.75" style="272" customWidth="1"/>
    <col min="3316" max="3331" width="5.625" style="272" customWidth="1"/>
    <col min="3332" max="3332" width="15.75" style="272" customWidth="1"/>
    <col min="3333" max="3345" width="9.75" style="272" customWidth="1"/>
    <col min="3346" max="3567" width="10.625" style="272"/>
    <col min="3568" max="3568" width="7.5" style="272" customWidth="1"/>
    <col min="3569" max="3569" width="3.75" style="272" customWidth="1"/>
    <col min="3570" max="3570" width="5.75" style="272" customWidth="1"/>
    <col min="3571" max="3571" width="8.75" style="272" customWidth="1"/>
    <col min="3572" max="3587" width="5.625" style="272" customWidth="1"/>
    <col min="3588" max="3588" width="15.75" style="272" customWidth="1"/>
    <col min="3589" max="3601" width="9.75" style="272" customWidth="1"/>
    <col min="3602" max="3823" width="10.625" style="272"/>
    <col min="3824" max="3824" width="7.5" style="272" customWidth="1"/>
    <col min="3825" max="3825" width="3.75" style="272" customWidth="1"/>
    <col min="3826" max="3826" width="5.75" style="272" customWidth="1"/>
    <col min="3827" max="3827" width="8.75" style="272" customWidth="1"/>
    <col min="3828" max="3843" width="5.625" style="272" customWidth="1"/>
    <col min="3844" max="3844" width="15.75" style="272" customWidth="1"/>
    <col min="3845" max="3857" width="9.75" style="272" customWidth="1"/>
    <col min="3858" max="4079" width="10.625" style="272"/>
    <col min="4080" max="4080" width="7.5" style="272" customWidth="1"/>
    <col min="4081" max="4081" width="3.75" style="272" customWidth="1"/>
    <col min="4082" max="4082" width="5.75" style="272" customWidth="1"/>
    <col min="4083" max="4083" width="8.75" style="272" customWidth="1"/>
    <col min="4084" max="4099" width="5.625" style="272" customWidth="1"/>
    <col min="4100" max="4100" width="15.75" style="272" customWidth="1"/>
    <col min="4101" max="4113" width="9.75" style="272" customWidth="1"/>
    <col min="4114" max="4335" width="10.625" style="272"/>
    <col min="4336" max="4336" width="7.5" style="272" customWidth="1"/>
    <col min="4337" max="4337" width="3.75" style="272" customWidth="1"/>
    <col min="4338" max="4338" width="5.75" style="272" customWidth="1"/>
    <col min="4339" max="4339" width="8.75" style="272" customWidth="1"/>
    <col min="4340" max="4355" width="5.625" style="272" customWidth="1"/>
    <col min="4356" max="4356" width="15.75" style="272" customWidth="1"/>
    <col min="4357" max="4369" width="9.75" style="272" customWidth="1"/>
    <col min="4370" max="4591" width="10.625" style="272"/>
    <col min="4592" max="4592" width="7.5" style="272" customWidth="1"/>
    <col min="4593" max="4593" width="3.75" style="272" customWidth="1"/>
    <col min="4594" max="4594" width="5.75" style="272" customWidth="1"/>
    <col min="4595" max="4595" width="8.75" style="272" customWidth="1"/>
    <col min="4596" max="4611" width="5.625" style="272" customWidth="1"/>
    <col min="4612" max="4612" width="15.75" style="272" customWidth="1"/>
    <col min="4613" max="4625" width="9.75" style="272" customWidth="1"/>
    <col min="4626" max="4847" width="10.625" style="272"/>
    <col min="4848" max="4848" width="7.5" style="272" customWidth="1"/>
    <col min="4849" max="4849" width="3.75" style="272" customWidth="1"/>
    <col min="4850" max="4850" width="5.75" style="272" customWidth="1"/>
    <col min="4851" max="4851" width="8.75" style="272" customWidth="1"/>
    <col min="4852" max="4867" width="5.625" style="272" customWidth="1"/>
    <col min="4868" max="4868" width="15.75" style="272" customWidth="1"/>
    <col min="4869" max="4881" width="9.75" style="272" customWidth="1"/>
    <col min="4882" max="5103" width="10.625" style="272"/>
    <col min="5104" max="5104" width="7.5" style="272" customWidth="1"/>
    <col min="5105" max="5105" width="3.75" style="272" customWidth="1"/>
    <col min="5106" max="5106" width="5.75" style="272" customWidth="1"/>
    <col min="5107" max="5107" width="8.75" style="272" customWidth="1"/>
    <col min="5108" max="5123" width="5.625" style="272" customWidth="1"/>
    <col min="5124" max="5124" width="15.75" style="272" customWidth="1"/>
    <col min="5125" max="5137" width="9.75" style="272" customWidth="1"/>
    <col min="5138" max="5359" width="10.625" style="272"/>
    <col min="5360" max="5360" width="7.5" style="272" customWidth="1"/>
    <col min="5361" max="5361" width="3.75" style="272" customWidth="1"/>
    <col min="5362" max="5362" width="5.75" style="272" customWidth="1"/>
    <col min="5363" max="5363" width="8.75" style="272" customWidth="1"/>
    <col min="5364" max="5379" width="5.625" style="272" customWidth="1"/>
    <col min="5380" max="5380" width="15.75" style="272" customWidth="1"/>
    <col min="5381" max="5393" width="9.75" style="272" customWidth="1"/>
    <col min="5394" max="5615" width="10.625" style="272"/>
    <col min="5616" max="5616" width="7.5" style="272" customWidth="1"/>
    <col min="5617" max="5617" width="3.75" style="272" customWidth="1"/>
    <col min="5618" max="5618" width="5.75" style="272" customWidth="1"/>
    <col min="5619" max="5619" width="8.75" style="272" customWidth="1"/>
    <col min="5620" max="5635" width="5.625" style="272" customWidth="1"/>
    <col min="5636" max="5636" width="15.75" style="272" customWidth="1"/>
    <col min="5637" max="5649" width="9.75" style="272" customWidth="1"/>
    <col min="5650" max="5871" width="10.625" style="272"/>
    <col min="5872" max="5872" width="7.5" style="272" customWidth="1"/>
    <col min="5873" max="5873" width="3.75" style="272" customWidth="1"/>
    <col min="5874" max="5874" width="5.75" style="272" customWidth="1"/>
    <col min="5875" max="5875" width="8.75" style="272" customWidth="1"/>
    <col min="5876" max="5891" width="5.625" style="272" customWidth="1"/>
    <col min="5892" max="5892" width="15.75" style="272" customWidth="1"/>
    <col min="5893" max="5905" width="9.75" style="272" customWidth="1"/>
    <col min="5906" max="6127" width="10.625" style="272"/>
    <col min="6128" max="6128" width="7.5" style="272" customWidth="1"/>
    <col min="6129" max="6129" width="3.75" style="272" customWidth="1"/>
    <col min="6130" max="6130" width="5.75" style="272" customWidth="1"/>
    <col min="6131" max="6131" width="8.75" style="272" customWidth="1"/>
    <col min="6132" max="6147" width="5.625" style="272" customWidth="1"/>
    <col min="6148" max="6148" width="15.75" style="272" customWidth="1"/>
    <col min="6149" max="6161" width="9.75" style="272" customWidth="1"/>
    <col min="6162" max="6383" width="10.625" style="272"/>
    <col min="6384" max="6384" width="7.5" style="272" customWidth="1"/>
    <col min="6385" max="6385" width="3.75" style="272" customWidth="1"/>
    <col min="6386" max="6386" width="5.75" style="272" customWidth="1"/>
    <col min="6387" max="6387" width="8.75" style="272" customWidth="1"/>
    <col min="6388" max="6403" width="5.625" style="272" customWidth="1"/>
    <col min="6404" max="6404" width="15.75" style="272" customWidth="1"/>
    <col min="6405" max="6417" width="9.75" style="272" customWidth="1"/>
    <col min="6418" max="6639" width="10.625" style="272"/>
    <col min="6640" max="6640" width="7.5" style="272" customWidth="1"/>
    <col min="6641" max="6641" width="3.75" style="272" customWidth="1"/>
    <col min="6642" max="6642" width="5.75" style="272" customWidth="1"/>
    <col min="6643" max="6643" width="8.75" style="272" customWidth="1"/>
    <col min="6644" max="6659" width="5.625" style="272" customWidth="1"/>
    <col min="6660" max="6660" width="15.75" style="272" customWidth="1"/>
    <col min="6661" max="6673" width="9.75" style="272" customWidth="1"/>
    <col min="6674" max="6895" width="10.625" style="272"/>
    <col min="6896" max="6896" width="7.5" style="272" customWidth="1"/>
    <col min="6897" max="6897" width="3.75" style="272" customWidth="1"/>
    <col min="6898" max="6898" width="5.75" style="272" customWidth="1"/>
    <col min="6899" max="6899" width="8.75" style="272" customWidth="1"/>
    <col min="6900" max="6915" width="5.625" style="272" customWidth="1"/>
    <col min="6916" max="6916" width="15.75" style="272" customWidth="1"/>
    <col min="6917" max="6929" width="9.75" style="272" customWidth="1"/>
    <col min="6930" max="7151" width="10.625" style="272"/>
    <col min="7152" max="7152" width="7.5" style="272" customWidth="1"/>
    <col min="7153" max="7153" width="3.75" style="272" customWidth="1"/>
    <col min="7154" max="7154" width="5.75" style="272" customWidth="1"/>
    <col min="7155" max="7155" width="8.75" style="272" customWidth="1"/>
    <col min="7156" max="7171" width="5.625" style="272" customWidth="1"/>
    <col min="7172" max="7172" width="15.75" style="272" customWidth="1"/>
    <col min="7173" max="7185" width="9.75" style="272" customWidth="1"/>
    <col min="7186" max="7407" width="10.625" style="272"/>
    <col min="7408" max="7408" width="7.5" style="272" customWidth="1"/>
    <col min="7409" max="7409" width="3.75" style="272" customWidth="1"/>
    <col min="7410" max="7410" width="5.75" style="272" customWidth="1"/>
    <col min="7411" max="7411" width="8.75" style="272" customWidth="1"/>
    <col min="7412" max="7427" width="5.625" style="272" customWidth="1"/>
    <col min="7428" max="7428" width="15.75" style="272" customWidth="1"/>
    <col min="7429" max="7441" width="9.75" style="272" customWidth="1"/>
    <col min="7442" max="7663" width="10.625" style="272"/>
    <col min="7664" max="7664" width="7.5" style="272" customWidth="1"/>
    <col min="7665" max="7665" width="3.75" style="272" customWidth="1"/>
    <col min="7666" max="7666" width="5.75" style="272" customWidth="1"/>
    <col min="7667" max="7667" width="8.75" style="272" customWidth="1"/>
    <col min="7668" max="7683" width="5.625" style="272" customWidth="1"/>
    <col min="7684" max="7684" width="15.75" style="272" customWidth="1"/>
    <col min="7685" max="7697" width="9.75" style="272" customWidth="1"/>
    <col min="7698" max="7919" width="10.625" style="272"/>
    <col min="7920" max="7920" width="7.5" style="272" customWidth="1"/>
    <col min="7921" max="7921" width="3.75" style="272" customWidth="1"/>
    <col min="7922" max="7922" width="5.75" style="272" customWidth="1"/>
    <col min="7923" max="7923" width="8.75" style="272" customWidth="1"/>
    <col min="7924" max="7939" width="5.625" style="272" customWidth="1"/>
    <col min="7940" max="7940" width="15.75" style="272" customWidth="1"/>
    <col min="7941" max="7953" width="9.75" style="272" customWidth="1"/>
    <col min="7954" max="8175" width="10.625" style="272"/>
    <col min="8176" max="8176" width="7.5" style="272" customWidth="1"/>
    <col min="8177" max="8177" width="3.75" style="272" customWidth="1"/>
    <col min="8178" max="8178" width="5.75" style="272" customWidth="1"/>
    <col min="8179" max="8179" width="8.75" style="272" customWidth="1"/>
    <col min="8180" max="8195" width="5.625" style="272" customWidth="1"/>
    <col min="8196" max="8196" width="15.75" style="272" customWidth="1"/>
    <col min="8197" max="8209" width="9.75" style="272" customWidth="1"/>
    <col min="8210" max="8431" width="10.625" style="272"/>
    <col min="8432" max="8432" width="7.5" style="272" customWidth="1"/>
    <col min="8433" max="8433" width="3.75" style="272" customWidth="1"/>
    <col min="8434" max="8434" width="5.75" style="272" customWidth="1"/>
    <col min="8435" max="8435" width="8.75" style="272" customWidth="1"/>
    <col min="8436" max="8451" width="5.625" style="272" customWidth="1"/>
    <col min="8452" max="8452" width="15.75" style="272" customWidth="1"/>
    <col min="8453" max="8465" width="9.75" style="272" customWidth="1"/>
    <col min="8466" max="8687" width="10.625" style="272"/>
    <col min="8688" max="8688" width="7.5" style="272" customWidth="1"/>
    <col min="8689" max="8689" width="3.75" style="272" customWidth="1"/>
    <col min="8690" max="8690" width="5.75" style="272" customWidth="1"/>
    <col min="8691" max="8691" width="8.75" style="272" customWidth="1"/>
    <col min="8692" max="8707" width="5.625" style="272" customWidth="1"/>
    <col min="8708" max="8708" width="15.75" style="272" customWidth="1"/>
    <col min="8709" max="8721" width="9.75" style="272" customWidth="1"/>
    <col min="8722" max="8943" width="10.625" style="272"/>
    <col min="8944" max="8944" width="7.5" style="272" customWidth="1"/>
    <col min="8945" max="8945" width="3.75" style="272" customWidth="1"/>
    <col min="8946" max="8946" width="5.75" style="272" customWidth="1"/>
    <col min="8947" max="8947" width="8.75" style="272" customWidth="1"/>
    <col min="8948" max="8963" width="5.625" style="272" customWidth="1"/>
    <col min="8964" max="8964" width="15.75" style="272" customWidth="1"/>
    <col min="8965" max="8977" width="9.75" style="272" customWidth="1"/>
    <col min="8978" max="9199" width="10.625" style="272"/>
    <col min="9200" max="9200" width="7.5" style="272" customWidth="1"/>
    <col min="9201" max="9201" width="3.75" style="272" customWidth="1"/>
    <col min="9202" max="9202" width="5.75" style="272" customWidth="1"/>
    <col min="9203" max="9203" width="8.75" style="272" customWidth="1"/>
    <col min="9204" max="9219" width="5.625" style="272" customWidth="1"/>
    <col min="9220" max="9220" width="15.75" style="272" customWidth="1"/>
    <col min="9221" max="9233" width="9.75" style="272" customWidth="1"/>
    <col min="9234" max="9455" width="10.625" style="272"/>
    <col min="9456" max="9456" width="7.5" style="272" customWidth="1"/>
    <col min="9457" max="9457" width="3.75" style="272" customWidth="1"/>
    <col min="9458" max="9458" width="5.75" style="272" customWidth="1"/>
    <col min="9459" max="9459" width="8.75" style="272" customWidth="1"/>
    <col min="9460" max="9475" width="5.625" style="272" customWidth="1"/>
    <col min="9476" max="9476" width="15.75" style="272" customWidth="1"/>
    <col min="9477" max="9489" width="9.75" style="272" customWidth="1"/>
    <col min="9490" max="9711" width="10.625" style="272"/>
    <col min="9712" max="9712" width="7.5" style="272" customWidth="1"/>
    <col min="9713" max="9713" width="3.75" style="272" customWidth="1"/>
    <col min="9714" max="9714" width="5.75" style="272" customWidth="1"/>
    <col min="9715" max="9715" width="8.75" style="272" customWidth="1"/>
    <col min="9716" max="9731" width="5.625" style="272" customWidth="1"/>
    <col min="9732" max="9732" width="15.75" style="272" customWidth="1"/>
    <col min="9733" max="9745" width="9.75" style="272" customWidth="1"/>
    <col min="9746" max="9967" width="10.625" style="272"/>
    <col min="9968" max="9968" width="7.5" style="272" customWidth="1"/>
    <col min="9969" max="9969" width="3.75" style="272" customWidth="1"/>
    <col min="9970" max="9970" width="5.75" style="272" customWidth="1"/>
    <col min="9971" max="9971" width="8.75" style="272" customWidth="1"/>
    <col min="9972" max="9987" width="5.625" style="272" customWidth="1"/>
    <col min="9988" max="9988" width="15.75" style="272" customWidth="1"/>
    <col min="9989" max="10001" width="9.75" style="272" customWidth="1"/>
    <col min="10002" max="10223" width="10.625" style="272"/>
    <col min="10224" max="10224" width="7.5" style="272" customWidth="1"/>
    <col min="10225" max="10225" width="3.75" style="272" customWidth="1"/>
    <col min="10226" max="10226" width="5.75" style="272" customWidth="1"/>
    <col min="10227" max="10227" width="8.75" style="272" customWidth="1"/>
    <col min="10228" max="10243" width="5.625" style="272" customWidth="1"/>
    <col min="10244" max="10244" width="15.75" style="272" customWidth="1"/>
    <col min="10245" max="10257" width="9.75" style="272" customWidth="1"/>
    <col min="10258" max="10479" width="10.625" style="272"/>
    <col min="10480" max="10480" width="7.5" style="272" customWidth="1"/>
    <col min="10481" max="10481" width="3.75" style="272" customWidth="1"/>
    <col min="10482" max="10482" width="5.75" style="272" customWidth="1"/>
    <col min="10483" max="10483" width="8.75" style="272" customWidth="1"/>
    <col min="10484" max="10499" width="5.625" style="272" customWidth="1"/>
    <col min="10500" max="10500" width="15.75" style="272" customWidth="1"/>
    <col min="10501" max="10513" width="9.75" style="272" customWidth="1"/>
    <col min="10514" max="10735" width="10.625" style="272"/>
    <col min="10736" max="10736" width="7.5" style="272" customWidth="1"/>
    <col min="10737" max="10737" width="3.75" style="272" customWidth="1"/>
    <col min="10738" max="10738" width="5.75" style="272" customWidth="1"/>
    <col min="10739" max="10739" width="8.75" style="272" customWidth="1"/>
    <col min="10740" max="10755" width="5.625" style="272" customWidth="1"/>
    <col min="10756" max="10756" width="15.75" style="272" customWidth="1"/>
    <col min="10757" max="10769" width="9.75" style="272" customWidth="1"/>
    <col min="10770" max="10991" width="10.625" style="272"/>
    <col min="10992" max="10992" width="7.5" style="272" customWidth="1"/>
    <col min="10993" max="10993" width="3.75" style="272" customWidth="1"/>
    <col min="10994" max="10994" width="5.75" style="272" customWidth="1"/>
    <col min="10995" max="10995" width="8.75" style="272" customWidth="1"/>
    <col min="10996" max="11011" width="5.625" style="272" customWidth="1"/>
    <col min="11012" max="11012" width="15.75" style="272" customWidth="1"/>
    <col min="11013" max="11025" width="9.75" style="272" customWidth="1"/>
    <col min="11026" max="11247" width="10.625" style="272"/>
    <col min="11248" max="11248" width="7.5" style="272" customWidth="1"/>
    <col min="11249" max="11249" width="3.75" style="272" customWidth="1"/>
    <col min="11250" max="11250" width="5.75" style="272" customWidth="1"/>
    <col min="11251" max="11251" width="8.75" style="272" customWidth="1"/>
    <col min="11252" max="11267" width="5.625" style="272" customWidth="1"/>
    <col min="11268" max="11268" width="15.75" style="272" customWidth="1"/>
    <col min="11269" max="11281" width="9.75" style="272" customWidth="1"/>
    <col min="11282" max="11503" width="10.625" style="272"/>
    <col min="11504" max="11504" width="7.5" style="272" customWidth="1"/>
    <col min="11505" max="11505" width="3.75" style="272" customWidth="1"/>
    <col min="11506" max="11506" width="5.75" style="272" customWidth="1"/>
    <col min="11507" max="11507" width="8.75" style="272" customWidth="1"/>
    <col min="11508" max="11523" width="5.625" style="272" customWidth="1"/>
    <col min="11524" max="11524" width="15.75" style="272" customWidth="1"/>
    <col min="11525" max="11537" width="9.75" style="272" customWidth="1"/>
    <col min="11538" max="11759" width="10.625" style="272"/>
    <col min="11760" max="11760" width="7.5" style="272" customWidth="1"/>
    <col min="11761" max="11761" width="3.75" style="272" customWidth="1"/>
    <col min="11762" max="11762" width="5.75" style="272" customWidth="1"/>
    <col min="11763" max="11763" width="8.75" style="272" customWidth="1"/>
    <col min="11764" max="11779" width="5.625" style="272" customWidth="1"/>
    <col min="11780" max="11780" width="15.75" style="272" customWidth="1"/>
    <col min="11781" max="11793" width="9.75" style="272" customWidth="1"/>
    <col min="11794" max="12015" width="10.625" style="272"/>
    <col min="12016" max="12016" width="7.5" style="272" customWidth="1"/>
    <col min="12017" max="12017" width="3.75" style="272" customWidth="1"/>
    <col min="12018" max="12018" width="5.75" style="272" customWidth="1"/>
    <col min="12019" max="12019" width="8.75" style="272" customWidth="1"/>
    <col min="12020" max="12035" width="5.625" style="272" customWidth="1"/>
    <col min="12036" max="12036" width="15.75" style="272" customWidth="1"/>
    <col min="12037" max="12049" width="9.75" style="272" customWidth="1"/>
    <col min="12050" max="12271" width="10.625" style="272"/>
    <col min="12272" max="12272" width="7.5" style="272" customWidth="1"/>
    <col min="12273" max="12273" width="3.75" style="272" customWidth="1"/>
    <col min="12274" max="12274" width="5.75" style="272" customWidth="1"/>
    <col min="12275" max="12275" width="8.75" style="272" customWidth="1"/>
    <col min="12276" max="12291" width="5.625" style="272" customWidth="1"/>
    <col min="12292" max="12292" width="15.75" style="272" customWidth="1"/>
    <col min="12293" max="12305" width="9.75" style="272" customWidth="1"/>
    <col min="12306" max="12527" width="10.625" style="272"/>
    <col min="12528" max="12528" width="7.5" style="272" customWidth="1"/>
    <col min="12529" max="12529" width="3.75" style="272" customWidth="1"/>
    <col min="12530" max="12530" width="5.75" style="272" customWidth="1"/>
    <col min="12531" max="12531" width="8.75" style="272" customWidth="1"/>
    <col min="12532" max="12547" width="5.625" style="272" customWidth="1"/>
    <col min="12548" max="12548" width="15.75" style="272" customWidth="1"/>
    <col min="12549" max="12561" width="9.75" style="272" customWidth="1"/>
    <col min="12562" max="12783" width="10.625" style="272"/>
    <col min="12784" max="12784" width="7.5" style="272" customWidth="1"/>
    <col min="12785" max="12785" width="3.75" style="272" customWidth="1"/>
    <col min="12786" max="12786" width="5.75" style="272" customWidth="1"/>
    <col min="12787" max="12787" width="8.75" style="272" customWidth="1"/>
    <col min="12788" max="12803" width="5.625" style="272" customWidth="1"/>
    <col min="12804" max="12804" width="15.75" style="272" customWidth="1"/>
    <col min="12805" max="12817" width="9.75" style="272" customWidth="1"/>
    <col min="12818" max="13039" width="10.625" style="272"/>
    <col min="13040" max="13040" width="7.5" style="272" customWidth="1"/>
    <col min="13041" max="13041" width="3.75" style="272" customWidth="1"/>
    <col min="13042" max="13042" width="5.75" style="272" customWidth="1"/>
    <col min="13043" max="13043" width="8.75" style="272" customWidth="1"/>
    <col min="13044" max="13059" width="5.625" style="272" customWidth="1"/>
    <col min="13060" max="13060" width="15.75" style="272" customWidth="1"/>
    <col min="13061" max="13073" width="9.75" style="272" customWidth="1"/>
    <col min="13074" max="13295" width="10.625" style="272"/>
    <col min="13296" max="13296" width="7.5" style="272" customWidth="1"/>
    <col min="13297" max="13297" width="3.75" style="272" customWidth="1"/>
    <col min="13298" max="13298" width="5.75" style="272" customWidth="1"/>
    <col min="13299" max="13299" width="8.75" style="272" customWidth="1"/>
    <col min="13300" max="13315" width="5.625" style="272" customWidth="1"/>
    <col min="13316" max="13316" width="15.75" style="272" customWidth="1"/>
    <col min="13317" max="13329" width="9.75" style="272" customWidth="1"/>
    <col min="13330" max="13551" width="10.625" style="272"/>
    <col min="13552" max="13552" width="7.5" style="272" customWidth="1"/>
    <col min="13553" max="13553" width="3.75" style="272" customWidth="1"/>
    <col min="13554" max="13554" width="5.75" style="272" customWidth="1"/>
    <col min="13555" max="13555" width="8.75" style="272" customWidth="1"/>
    <col min="13556" max="13571" width="5.625" style="272" customWidth="1"/>
    <col min="13572" max="13572" width="15.75" style="272" customWidth="1"/>
    <col min="13573" max="13585" width="9.75" style="272" customWidth="1"/>
    <col min="13586" max="13807" width="10.625" style="272"/>
    <col min="13808" max="13808" width="7.5" style="272" customWidth="1"/>
    <col min="13809" max="13809" width="3.75" style="272" customWidth="1"/>
    <col min="13810" max="13810" width="5.75" style="272" customWidth="1"/>
    <col min="13811" max="13811" width="8.75" style="272" customWidth="1"/>
    <col min="13812" max="13827" width="5.625" style="272" customWidth="1"/>
    <col min="13828" max="13828" width="15.75" style="272" customWidth="1"/>
    <col min="13829" max="13841" width="9.75" style="272" customWidth="1"/>
    <col min="13842" max="14063" width="10.625" style="272"/>
    <col min="14064" max="14064" width="7.5" style="272" customWidth="1"/>
    <col min="14065" max="14065" width="3.75" style="272" customWidth="1"/>
    <col min="14066" max="14066" width="5.75" style="272" customWidth="1"/>
    <col min="14067" max="14067" width="8.75" style="272" customWidth="1"/>
    <col min="14068" max="14083" width="5.625" style="272" customWidth="1"/>
    <col min="14084" max="14084" width="15.75" style="272" customWidth="1"/>
    <col min="14085" max="14097" width="9.75" style="272" customWidth="1"/>
    <col min="14098" max="14319" width="10.625" style="272"/>
    <col min="14320" max="14320" width="7.5" style="272" customWidth="1"/>
    <col min="14321" max="14321" width="3.75" style="272" customWidth="1"/>
    <col min="14322" max="14322" width="5.75" style="272" customWidth="1"/>
    <col min="14323" max="14323" width="8.75" style="272" customWidth="1"/>
    <col min="14324" max="14339" width="5.625" style="272" customWidth="1"/>
    <col min="14340" max="14340" width="15.75" style="272" customWidth="1"/>
    <col min="14341" max="14353" width="9.75" style="272" customWidth="1"/>
    <col min="14354" max="14575" width="10.625" style="272"/>
    <col min="14576" max="14576" width="7.5" style="272" customWidth="1"/>
    <col min="14577" max="14577" width="3.75" style="272" customWidth="1"/>
    <col min="14578" max="14578" width="5.75" style="272" customWidth="1"/>
    <col min="14579" max="14579" width="8.75" style="272" customWidth="1"/>
    <col min="14580" max="14595" width="5.625" style="272" customWidth="1"/>
    <col min="14596" max="14596" width="15.75" style="272" customWidth="1"/>
    <col min="14597" max="14609" width="9.75" style="272" customWidth="1"/>
    <col min="14610" max="14831" width="10.625" style="272"/>
    <col min="14832" max="14832" width="7.5" style="272" customWidth="1"/>
    <col min="14833" max="14833" width="3.75" style="272" customWidth="1"/>
    <col min="14834" max="14834" width="5.75" style="272" customWidth="1"/>
    <col min="14835" max="14835" width="8.75" style="272" customWidth="1"/>
    <col min="14836" max="14851" width="5.625" style="272" customWidth="1"/>
    <col min="14852" max="14852" width="15.75" style="272" customWidth="1"/>
    <col min="14853" max="14865" width="9.75" style="272" customWidth="1"/>
    <col min="14866" max="15087" width="10.625" style="272"/>
    <col min="15088" max="15088" width="7.5" style="272" customWidth="1"/>
    <col min="15089" max="15089" width="3.75" style="272" customWidth="1"/>
    <col min="15090" max="15090" width="5.75" style="272" customWidth="1"/>
    <col min="15091" max="15091" width="8.75" style="272" customWidth="1"/>
    <col min="15092" max="15107" width="5.625" style="272" customWidth="1"/>
    <col min="15108" max="15108" width="15.75" style="272" customWidth="1"/>
    <col min="15109" max="15121" width="9.75" style="272" customWidth="1"/>
    <col min="15122" max="15343" width="10.625" style="272"/>
    <col min="15344" max="15344" width="7.5" style="272" customWidth="1"/>
    <col min="15345" max="15345" width="3.75" style="272" customWidth="1"/>
    <col min="15346" max="15346" width="5.75" style="272" customWidth="1"/>
    <col min="15347" max="15347" width="8.75" style="272" customWidth="1"/>
    <col min="15348" max="15363" width="5.625" style="272" customWidth="1"/>
    <col min="15364" max="15364" width="15.75" style="272" customWidth="1"/>
    <col min="15365" max="15377" width="9.75" style="272" customWidth="1"/>
    <col min="15378" max="15599" width="10.625" style="272"/>
    <col min="15600" max="15600" width="7.5" style="272" customWidth="1"/>
    <col min="15601" max="15601" width="3.75" style="272" customWidth="1"/>
    <col min="15602" max="15602" width="5.75" style="272" customWidth="1"/>
    <col min="15603" max="15603" width="8.75" style="272" customWidth="1"/>
    <col min="15604" max="15619" width="5.625" style="272" customWidth="1"/>
    <col min="15620" max="15620" width="15.75" style="272" customWidth="1"/>
    <col min="15621" max="15633" width="9.75" style="272" customWidth="1"/>
    <col min="15634" max="15855" width="10.625" style="272"/>
    <col min="15856" max="15856" width="7.5" style="272" customWidth="1"/>
    <col min="15857" max="15857" width="3.75" style="272" customWidth="1"/>
    <col min="15858" max="15858" width="5.75" style="272" customWidth="1"/>
    <col min="15859" max="15859" width="8.75" style="272" customWidth="1"/>
    <col min="15860" max="15875" width="5.625" style="272" customWidth="1"/>
    <col min="15876" max="15876" width="15.75" style="272" customWidth="1"/>
    <col min="15877" max="15889" width="9.75" style="272" customWidth="1"/>
    <col min="15890" max="16111" width="10.625" style="272"/>
    <col min="16112" max="16112" width="7.5" style="272" customWidth="1"/>
    <col min="16113" max="16113" width="3.75" style="272" customWidth="1"/>
    <col min="16114" max="16114" width="5.75" style="272" customWidth="1"/>
    <col min="16115" max="16115" width="8.75" style="272" customWidth="1"/>
    <col min="16116" max="16131" width="5.625" style="272" customWidth="1"/>
    <col min="16132" max="16132" width="15.75" style="272" customWidth="1"/>
    <col min="16133" max="16145" width="9.75" style="272" customWidth="1"/>
    <col min="16146" max="16384" width="10.625" style="272"/>
  </cols>
  <sheetData>
    <row r="1" spans="1:28" ht="18.75" customHeight="1" x14ac:dyDescent="0.15">
      <c r="A1" s="79" t="s">
        <v>691</v>
      </c>
      <c r="C1" s="79"/>
      <c r="D1" s="79"/>
      <c r="E1" s="80"/>
      <c r="F1" s="80"/>
      <c r="G1" s="80"/>
      <c r="H1" s="80"/>
      <c r="I1" s="80"/>
      <c r="J1" s="80"/>
      <c r="K1" s="80"/>
      <c r="L1" s="80"/>
      <c r="M1" s="80"/>
      <c r="N1" s="80"/>
      <c r="O1" s="71"/>
      <c r="P1" s="71"/>
      <c r="Q1" s="71"/>
      <c r="R1" s="71"/>
      <c r="S1" s="71"/>
      <c r="T1" s="71"/>
      <c r="U1" s="71"/>
      <c r="V1" s="71"/>
      <c r="W1" s="71"/>
      <c r="X1" s="71"/>
      <c r="Y1" s="71"/>
      <c r="Z1" s="71"/>
      <c r="AA1" s="71"/>
      <c r="AB1" s="71"/>
    </row>
    <row r="2" spans="1:28" ht="18.75" customHeight="1" x14ac:dyDescent="0.15">
      <c r="A2" s="79" t="s">
        <v>314</v>
      </c>
      <c r="C2" s="79"/>
      <c r="D2" s="79"/>
      <c r="E2" s="81"/>
      <c r="F2" s="81"/>
      <c r="G2" s="81"/>
      <c r="H2" s="81"/>
      <c r="I2" s="81"/>
      <c r="J2" s="81"/>
      <c r="K2" s="81"/>
      <c r="L2" s="81"/>
      <c r="M2" s="81"/>
      <c r="N2" s="81"/>
      <c r="O2" s="81"/>
      <c r="P2" s="236"/>
      <c r="Q2" s="236"/>
      <c r="R2" s="236"/>
      <c r="S2" s="236"/>
      <c r="T2" s="236"/>
      <c r="U2" s="236"/>
      <c r="V2" s="236"/>
      <c r="W2" s="236"/>
      <c r="X2" s="236"/>
      <c r="Y2" s="236"/>
      <c r="Z2" s="236"/>
      <c r="AA2" s="236"/>
      <c r="AB2" s="236"/>
    </row>
    <row r="3" spans="1:28" ht="18.75" customHeight="1" thickBot="1" x14ac:dyDescent="0.2">
      <c r="B3" s="82"/>
      <c r="C3" s="82"/>
      <c r="D3" s="82"/>
      <c r="E3" s="78"/>
      <c r="F3" s="78"/>
      <c r="G3" s="77"/>
      <c r="H3" s="78"/>
      <c r="I3" s="78"/>
      <c r="J3" s="78"/>
      <c r="K3" s="614"/>
      <c r="L3" s="78"/>
      <c r="M3" s="78"/>
      <c r="O3" s="78"/>
      <c r="P3" s="78"/>
      <c r="Q3" s="77"/>
      <c r="R3" s="77"/>
      <c r="S3" s="78"/>
      <c r="T3" s="78"/>
      <c r="U3" s="78"/>
      <c r="V3" s="77"/>
      <c r="W3" s="78"/>
      <c r="X3" s="78"/>
      <c r="Y3" s="77"/>
      <c r="Z3" s="78"/>
      <c r="AA3" s="77"/>
    </row>
    <row r="4" spans="1:28" ht="18.75" customHeight="1" x14ac:dyDescent="0.15">
      <c r="A4" s="557" t="s">
        <v>0</v>
      </c>
      <c r="B4" s="615" t="s">
        <v>46</v>
      </c>
      <c r="C4" s="616" t="s">
        <v>231</v>
      </c>
      <c r="D4" s="83" t="s">
        <v>174</v>
      </c>
      <c r="E4" s="84" t="s">
        <v>156</v>
      </c>
      <c r="F4" s="84" t="s">
        <v>156</v>
      </c>
      <c r="G4" s="84" t="s">
        <v>156</v>
      </c>
      <c r="H4" s="84" t="s">
        <v>315</v>
      </c>
      <c r="I4" s="84" t="s">
        <v>315</v>
      </c>
      <c r="J4" s="84" t="s">
        <v>315</v>
      </c>
      <c r="K4" s="236"/>
      <c r="L4" s="236"/>
      <c r="M4" s="236"/>
      <c r="N4" s="73" t="s">
        <v>303</v>
      </c>
      <c r="O4" s="73"/>
      <c r="P4" s="73"/>
      <c r="Q4" s="73"/>
      <c r="R4" s="73"/>
      <c r="S4" s="73"/>
      <c r="T4" s="73"/>
      <c r="U4" s="73"/>
      <c r="V4" s="73"/>
      <c r="W4" s="73"/>
      <c r="X4" s="73"/>
    </row>
    <row r="5" spans="1:28" ht="18.75" customHeight="1" x14ac:dyDescent="0.15">
      <c r="A5" s="426"/>
      <c r="B5" s="617"/>
      <c r="C5" s="617"/>
      <c r="D5" s="85"/>
      <c r="E5" s="86" t="s">
        <v>8</v>
      </c>
      <c r="F5" s="87" t="s">
        <v>171</v>
      </c>
      <c r="G5" s="88" t="s">
        <v>172</v>
      </c>
      <c r="H5" s="89" t="s">
        <v>28</v>
      </c>
      <c r="I5" s="87" t="s">
        <v>171</v>
      </c>
      <c r="J5" s="89" t="s">
        <v>172</v>
      </c>
      <c r="K5" s="236" t="s">
        <v>154</v>
      </c>
      <c r="L5" s="236"/>
      <c r="M5" s="236"/>
      <c r="N5" s="236" t="s">
        <v>154</v>
      </c>
      <c r="O5" s="236"/>
      <c r="P5" s="236"/>
      <c r="Q5" s="236"/>
      <c r="R5" s="236"/>
      <c r="S5" s="236" t="s">
        <v>154</v>
      </c>
      <c r="T5" s="300"/>
      <c r="U5" s="300"/>
      <c r="V5" s="236" t="s">
        <v>154</v>
      </c>
      <c r="W5" s="300"/>
      <c r="X5" s="300"/>
    </row>
    <row r="6" spans="1:28" ht="18.75" customHeight="1" x14ac:dyDescent="0.15">
      <c r="A6" s="589"/>
      <c r="B6" s="618"/>
      <c r="C6" s="298"/>
      <c r="D6" s="87" t="s">
        <v>111</v>
      </c>
      <c r="E6" s="87" t="s">
        <v>66</v>
      </c>
      <c r="F6" s="87" t="s">
        <v>66</v>
      </c>
      <c r="G6" s="87" t="s">
        <v>66</v>
      </c>
      <c r="H6" s="87" t="s">
        <v>66</v>
      </c>
      <c r="I6" s="87" t="s">
        <v>66</v>
      </c>
      <c r="J6" s="86" t="s">
        <v>66</v>
      </c>
      <c r="K6" s="236"/>
      <c r="L6" s="236"/>
      <c r="M6" s="236"/>
      <c r="N6" s="236"/>
      <c r="O6" s="236"/>
      <c r="P6" s="236"/>
      <c r="Q6" s="236"/>
      <c r="R6" s="236"/>
      <c r="S6" s="236"/>
      <c r="T6" s="300"/>
      <c r="U6" s="300"/>
      <c r="V6" s="236"/>
      <c r="W6" s="300"/>
      <c r="X6" s="300"/>
    </row>
    <row r="7" spans="1:28" ht="18.75" customHeight="1" x14ac:dyDescent="0.15">
      <c r="A7" s="300" t="s">
        <v>68</v>
      </c>
      <c r="B7" s="301" t="s">
        <v>69</v>
      </c>
      <c r="C7" s="340" t="s">
        <v>28</v>
      </c>
      <c r="D7" s="407">
        <v>20</v>
      </c>
      <c r="E7" s="407">
        <v>373</v>
      </c>
      <c r="F7" s="407">
        <v>295</v>
      </c>
      <c r="G7" s="407">
        <v>78</v>
      </c>
      <c r="H7" s="407">
        <v>130</v>
      </c>
      <c r="I7" s="407">
        <v>68</v>
      </c>
      <c r="J7" s="407">
        <v>62</v>
      </c>
      <c r="K7" s="73"/>
      <c r="L7" s="73"/>
      <c r="M7" s="236" t="s">
        <v>154</v>
      </c>
      <c r="N7" s="236"/>
      <c r="O7" s="73"/>
      <c r="P7" s="73"/>
      <c r="Q7" s="73"/>
      <c r="R7" s="236" t="s">
        <v>154</v>
      </c>
      <c r="S7" s="73"/>
      <c r="T7" s="73"/>
      <c r="U7" s="236" t="s">
        <v>154</v>
      </c>
      <c r="V7" s="73"/>
      <c r="W7" s="73"/>
      <c r="X7" s="236" t="s">
        <v>154</v>
      </c>
    </row>
    <row r="8" spans="1:28" ht="18.75" customHeight="1" x14ac:dyDescent="0.15">
      <c r="A8" s="300" t="s">
        <v>70</v>
      </c>
      <c r="B8" s="308" t="s">
        <v>71</v>
      </c>
      <c r="C8" s="303" t="s">
        <v>28</v>
      </c>
      <c r="D8" s="407">
        <v>20</v>
      </c>
      <c r="E8" s="407">
        <v>378</v>
      </c>
      <c r="F8" s="407">
        <v>304</v>
      </c>
      <c r="G8" s="407">
        <v>74</v>
      </c>
      <c r="H8" s="407">
        <v>145</v>
      </c>
      <c r="I8" s="407">
        <v>75</v>
      </c>
      <c r="J8" s="407">
        <v>70</v>
      </c>
      <c r="K8" s="73"/>
      <c r="L8" s="236"/>
      <c r="M8" s="236" t="s">
        <v>154</v>
      </c>
      <c r="N8" s="236"/>
      <c r="O8" s="73"/>
      <c r="P8" s="236"/>
      <c r="Q8" s="236"/>
      <c r="R8" s="236" t="s">
        <v>154</v>
      </c>
      <c r="S8" s="73"/>
      <c r="T8" s="236"/>
      <c r="U8" s="236" t="s">
        <v>154</v>
      </c>
      <c r="V8" s="73"/>
      <c r="W8" s="236"/>
      <c r="X8" s="236" t="s">
        <v>154</v>
      </c>
    </row>
    <row r="9" spans="1:28" ht="18.75" customHeight="1" x14ac:dyDescent="0.15">
      <c r="A9" s="300" t="s">
        <v>72</v>
      </c>
      <c r="B9" s="308" t="s">
        <v>73</v>
      </c>
      <c r="C9" s="303" t="s">
        <v>28</v>
      </c>
      <c r="D9" s="407">
        <v>20</v>
      </c>
      <c r="E9" s="407">
        <v>373</v>
      </c>
      <c r="F9" s="407">
        <v>296</v>
      </c>
      <c r="G9" s="407">
        <v>77</v>
      </c>
      <c r="H9" s="407">
        <v>145</v>
      </c>
      <c r="I9" s="407">
        <v>78</v>
      </c>
      <c r="J9" s="407">
        <v>67</v>
      </c>
      <c r="K9" s="73"/>
      <c r="L9" s="236"/>
      <c r="M9" s="236" t="s">
        <v>154</v>
      </c>
      <c r="N9" s="236"/>
      <c r="O9" s="73"/>
      <c r="P9" s="236"/>
      <c r="Q9" s="236"/>
      <c r="R9" s="236" t="s">
        <v>154</v>
      </c>
      <c r="S9" s="73"/>
      <c r="T9" s="236"/>
      <c r="U9" s="236" t="s">
        <v>154</v>
      </c>
      <c r="V9" s="73"/>
      <c r="W9" s="236"/>
      <c r="X9" s="236" t="s">
        <v>154</v>
      </c>
    </row>
    <row r="10" spans="1:28" ht="18.75" customHeight="1" x14ac:dyDescent="0.15">
      <c r="A10" s="300" t="s">
        <v>675</v>
      </c>
      <c r="B10" s="308" t="s">
        <v>667</v>
      </c>
      <c r="C10" s="303" t="s">
        <v>28</v>
      </c>
      <c r="D10" s="407">
        <v>19</v>
      </c>
      <c r="E10" s="407">
        <v>363</v>
      </c>
      <c r="F10" s="407">
        <v>287</v>
      </c>
      <c r="G10" s="407">
        <v>76</v>
      </c>
      <c r="H10" s="407">
        <v>129</v>
      </c>
      <c r="I10" s="407">
        <v>59</v>
      </c>
      <c r="J10" s="407">
        <v>70</v>
      </c>
      <c r="K10" s="73"/>
      <c r="L10" s="236"/>
      <c r="M10" s="236" t="s">
        <v>154</v>
      </c>
      <c r="N10" s="236"/>
      <c r="O10" s="73"/>
      <c r="P10" s="236"/>
      <c r="Q10" s="236"/>
      <c r="R10" s="236" t="s">
        <v>154</v>
      </c>
      <c r="S10" s="73"/>
      <c r="T10" s="236"/>
      <c r="U10" s="236" t="s">
        <v>154</v>
      </c>
      <c r="V10" s="73"/>
      <c r="W10" s="236"/>
      <c r="X10" s="236" t="s">
        <v>154</v>
      </c>
    </row>
    <row r="11" spans="1:28" ht="18.75" customHeight="1" x14ac:dyDescent="0.15">
      <c r="A11" s="26" t="s">
        <v>706</v>
      </c>
      <c r="B11" s="308" t="s">
        <v>699</v>
      </c>
      <c r="C11" s="124" t="s">
        <v>28</v>
      </c>
      <c r="D11" s="409">
        <v>19</v>
      </c>
      <c r="E11" s="409">
        <v>359</v>
      </c>
      <c r="F11" s="409">
        <v>285</v>
      </c>
      <c r="G11" s="409">
        <v>74</v>
      </c>
      <c r="H11" s="409">
        <v>129</v>
      </c>
      <c r="I11" s="409">
        <v>59</v>
      </c>
      <c r="J11" s="409">
        <v>70</v>
      </c>
      <c r="K11" s="235"/>
      <c r="L11" s="235"/>
      <c r="M11" s="235" t="s">
        <v>154</v>
      </c>
      <c r="N11" s="235"/>
      <c r="O11" s="235"/>
      <c r="P11" s="235"/>
      <c r="Q11" s="235"/>
      <c r="R11" s="235" t="s">
        <v>154</v>
      </c>
      <c r="S11" s="235"/>
      <c r="T11" s="235"/>
      <c r="U11" s="235" t="s">
        <v>154</v>
      </c>
      <c r="V11" s="235"/>
      <c r="W11" s="235"/>
      <c r="X11" s="235" t="s">
        <v>154</v>
      </c>
    </row>
    <row r="12" spans="1:28" ht="18.75" customHeight="1" x14ac:dyDescent="0.15">
      <c r="A12" s="300" t="s">
        <v>706</v>
      </c>
      <c r="B12" s="308" t="s">
        <v>699</v>
      </c>
      <c r="C12" s="619" t="s">
        <v>244</v>
      </c>
      <c r="D12" s="534" t="s">
        <v>18</v>
      </c>
      <c r="E12" s="534" t="s">
        <v>18</v>
      </c>
      <c r="F12" s="534" t="s">
        <v>18</v>
      </c>
      <c r="G12" s="534" t="s">
        <v>18</v>
      </c>
      <c r="H12" s="534" t="s">
        <v>18</v>
      </c>
      <c r="I12" s="534" t="s">
        <v>18</v>
      </c>
      <c r="J12" s="534" t="s">
        <v>18</v>
      </c>
      <c r="K12" s="73"/>
      <c r="L12" s="73"/>
      <c r="M12" s="76" t="s">
        <v>154</v>
      </c>
      <c r="N12" s="236"/>
      <c r="O12" s="73"/>
      <c r="P12" s="73"/>
      <c r="Q12" s="73"/>
      <c r="R12" s="76" t="s">
        <v>154</v>
      </c>
      <c r="S12" s="90"/>
      <c r="T12" s="90"/>
      <c r="U12" s="76" t="s">
        <v>154</v>
      </c>
      <c r="V12" s="90"/>
      <c r="W12" s="90"/>
      <c r="X12" s="76" t="s">
        <v>154</v>
      </c>
    </row>
    <row r="13" spans="1:28" ht="18.75" customHeight="1" x14ac:dyDescent="0.15">
      <c r="A13" s="582" t="s">
        <v>706</v>
      </c>
      <c r="B13" s="322" t="s">
        <v>699</v>
      </c>
      <c r="C13" s="620" t="s">
        <v>245</v>
      </c>
      <c r="D13" s="621">
        <v>19</v>
      </c>
      <c r="E13" s="621">
        <v>359</v>
      </c>
      <c r="F13" s="621">
        <v>285</v>
      </c>
      <c r="G13" s="621">
        <v>74</v>
      </c>
      <c r="H13" s="621">
        <v>129</v>
      </c>
      <c r="I13" s="621">
        <v>59</v>
      </c>
      <c r="J13" s="621">
        <v>70</v>
      </c>
      <c r="K13" s="73"/>
      <c r="L13" s="73"/>
      <c r="M13" s="236" t="s">
        <v>154</v>
      </c>
      <c r="N13" s="236"/>
      <c r="O13" s="73"/>
      <c r="P13" s="73"/>
      <c r="Q13" s="73"/>
      <c r="R13" s="90" t="s">
        <v>154</v>
      </c>
      <c r="S13" s="76"/>
      <c r="T13" s="76"/>
      <c r="U13" s="90" t="s">
        <v>154</v>
      </c>
      <c r="V13" s="76"/>
      <c r="W13" s="76"/>
      <c r="X13" s="90" t="s">
        <v>154</v>
      </c>
    </row>
    <row r="14" spans="1:28" ht="18.75" customHeight="1" x14ac:dyDescent="0.15">
      <c r="A14" s="599" t="s">
        <v>316</v>
      </c>
      <c r="B14" s="599"/>
      <c r="C14" s="236"/>
      <c r="D14" s="236"/>
      <c r="E14" s="91"/>
      <c r="F14" s="91"/>
      <c r="G14" s="91"/>
      <c r="H14" s="91"/>
      <c r="I14" s="91"/>
      <c r="J14" s="91"/>
      <c r="K14" s="78"/>
      <c r="L14" s="78"/>
      <c r="M14" s="78"/>
      <c r="N14" s="78"/>
      <c r="O14" s="78"/>
      <c r="P14" s="78"/>
      <c r="Q14" s="78"/>
      <c r="R14" s="78"/>
      <c r="S14" s="78"/>
      <c r="T14" s="78"/>
      <c r="U14" s="78"/>
      <c r="V14" s="77"/>
      <c r="W14" s="78"/>
      <c r="X14" s="78"/>
      <c r="Y14" s="78" t="s">
        <v>154</v>
      </c>
      <c r="Z14" s="78"/>
      <c r="AA14" s="78"/>
      <c r="AB14" s="78"/>
    </row>
    <row r="15" spans="1:28" ht="18.75" customHeight="1" x14ac:dyDescent="0.15">
      <c r="A15" s="332" t="s">
        <v>87</v>
      </c>
      <c r="B15" s="332"/>
      <c r="C15" s="332"/>
      <c r="D15" s="332"/>
      <c r="E15" s="78"/>
      <c r="F15" s="78"/>
      <c r="G15" s="78"/>
      <c r="H15" s="78"/>
      <c r="I15" s="78"/>
      <c r="J15" s="78"/>
      <c r="K15" s="78"/>
      <c r="L15" s="78"/>
      <c r="M15" s="78"/>
      <c r="N15" s="78"/>
      <c r="O15" s="78"/>
      <c r="P15" s="78"/>
      <c r="Q15" s="78"/>
      <c r="R15" s="78"/>
      <c r="S15" s="78"/>
      <c r="T15" s="78"/>
      <c r="U15" s="78"/>
      <c r="V15" s="78"/>
      <c r="W15" s="78"/>
      <c r="X15" s="78"/>
      <c r="Y15" s="78"/>
      <c r="Z15" s="78"/>
      <c r="AA15" s="78"/>
      <c r="AB15" s="78"/>
    </row>
    <row r="16" spans="1:28" ht="17.100000000000001" customHeight="1" x14ac:dyDescent="0.15"/>
    <row r="17" s="272" customFormat="1" ht="17.100000000000001" customHeight="1" x14ac:dyDescent="0.15"/>
    <row r="18" s="272" customFormat="1" ht="17.100000000000001" customHeight="1" x14ac:dyDescent="0.15"/>
    <row r="19" s="272" customFormat="1" ht="17.100000000000001" customHeight="1" x14ac:dyDescent="0.15"/>
    <row r="20" s="272" customFormat="1" ht="17.100000000000001" customHeight="1" x14ac:dyDescent="0.15"/>
    <row r="21" s="272" customFormat="1" ht="17.100000000000001" customHeight="1" x14ac:dyDescent="0.15"/>
    <row r="22" s="272" customFormat="1" ht="17.100000000000001" customHeight="1" x14ac:dyDescent="0.15"/>
    <row r="23" s="272" customFormat="1" ht="17.100000000000001" customHeight="1" x14ac:dyDescent="0.15"/>
    <row r="24" s="272" customFormat="1" ht="15" customHeight="1" x14ac:dyDescent="0.15"/>
  </sheetData>
  <phoneticPr fontId="4"/>
  <printOptions horizontalCentered="1" verticalCentered="1"/>
  <pageMargins left="0.39370078740157483" right="0.19685039370078741" top="0.98425196850393704" bottom="0.59055118110236227" header="0" footer="0"/>
  <pageSetup paperSize="8" scale="76" orientation="landscape" verticalDpi="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W16"/>
  <sheetViews>
    <sheetView zoomScaleNormal="100" zoomScaleSheetLayoutView="100" workbookViewId="0">
      <selection sqref="A1:XFD1048576"/>
    </sheetView>
  </sheetViews>
  <sheetFormatPr defaultColWidth="10.625" defaultRowHeight="14.25" x14ac:dyDescent="0.15"/>
  <cols>
    <col min="1" max="2" width="15.625" style="272" customWidth="1"/>
    <col min="3" max="11" width="10.625" style="272" customWidth="1"/>
    <col min="12" max="16" width="9.75" style="272" customWidth="1"/>
    <col min="17" max="238" width="10.625" style="272"/>
    <col min="239" max="239" width="7.5" style="272" customWidth="1"/>
    <col min="240" max="240" width="3.75" style="272" customWidth="1"/>
    <col min="241" max="241" width="5.75" style="272" customWidth="1"/>
    <col min="242" max="242" width="8.75" style="272" customWidth="1"/>
    <col min="243" max="258" width="5.625" style="272" customWidth="1"/>
    <col min="259" max="259" width="15.75" style="272" customWidth="1"/>
    <col min="260" max="272" width="9.75" style="272" customWidth="1"/>
    <col min="273" max="494" width="10.625" style="272"/>
    <col min="495" max="495" width="7.5" style="272" customWidth="1"/>
    <col min="496" max="496" width="3.75" style="272" customWidth="1"/>
    <col min="497" max="497" width="5.75" style="272" customWidth="1"/>
    <col min="498" max="498" width="8.75" style="272" customWidth="1"/>
    <col min="499" max="514" width="5.625" style="272" customWidth="1"/>
    <col min="515" max="515" width="15.75" style="272" customWidth="1"/>
    <col min="516" max="528" width="9.75" style="272" customWidth="1"/>
    <col min="529" max="750" width="10.625" style="272"/>
    <col min="751" max="751" width="7.5" style="272" customWidth="1"/>
    <col min="752" max="752" width="3.75" style="272" customWidth="1"/>
    <col min="753" max="753" width="5.75" style="272" customWidth="1"/>
    <col min="754" max="754" width="8.75" style="272" customWidth="1"/>
    <col min="755" max="770" width="5.625" style="272" customWidth="1"/>
    <col min="771" max="771" width="15.75" style="272" customWidth="1"/>
    <col min="772" max="784" width="9.75" style="272" customWidth="1"/>
    <col min="785" max="1006" width="10.625" style="272"/>
    <col min="1007" max="1007" width="7.5" style="272" customWidth="1"/>
    <col min="1008" max="1008" width="3.75" style="272" customWidth="1"/>
    <col min="1009" max="1009" width="5.75" style="272" customWidth="1"/>
    <col min="1010" max="1010" width="8.75" style="272" customWidth="1"/>
    <col min="1011" max="1026" width="5.625" style="272" customWidth="1"/>
    <col min="1027" max="1027" width="15.75" style="272" customWidth="1"/>
    <col min="1028" max="1040" width="9.75" style="272" customWidth="1"/>
    <col min="1041" max="1262" width="10.625" style="272"/>
    <col min="1263" max="1263" width="7.5" style="272" customWidth="1"/>
    <col min="1264" max="1264" width="3.75" style="272" customWidth="1"/>
    <col min="1265" max="1265" width="5.75" style="272" customWidth="1"/>
    <col min="1266" max="1266" width="8.75" style="272" customWidth="1"/>
    <col min="1267" max="1282" width="5.625" style="272" customWidth="1"/>
    <col min="1283" max="1283" width="15.75" style="272" customWidth="1"/>
    <col min="1284" max="1296" width="9.75" style="272" customWidth="1"/>
    <col min="1297" max="1518" width="10.625" style="272"/>
    <col min="1519" max="1519" width="7.5" style="272" customWidth="1"/>
    <col min="1520" max="1520" width="3.75" style="272" customWidth="1"/>
    <col min="1521" max="1521" width="5.75" style="272" customWidth="1"/>
    <col min="1522" max="1522" width="8.75" style="272" customWidth="1"/>
    <col min="1523" max="1538" width="5.625" style="272" customWidth="1"/>
    <col min="1539" max="1539" width="15.75" style="272" customWidth="1"/>
    <col min="1540" max="1552" width="9.75" style="272" customWidth="1"/>
    <col min="1553" max="1774" width="10.625" style="272"/>
    <col min="1775" max="1775" width="7.5" style="272" customWidth="1"/>
    <col min="1776" max="1776" width="3.75" style="272" customWidth="1"/>
    <col min="1777" max="1777" width="5.75" style="272" customWidth="1"/>
    <col min="1778" max="1778" width="8.75" style="272" customWidth="1"/>
    <col min="1779" max="1794" width="5.625" style="272" customWidth="1"/>
    <col min="1795" max="1795" width="15.75" style="272" customWidth="1"/>
    <col min="1796" max="1808" width="9.75" style="272" customWidth="1"/>
    <col min="1809" max="2030" width="10.625" style="272"/>
    <col min="2031" max="2031" width="7.5" style="272" customWidth="1"/>
    <col min="2032" max="2032" width="3.75" style="272" customWidth="1"/>
    <col min="2033" max="2033" width="5.75" style="272" customWidth="1"/>
    <col min="2034" max="2034" width="8.75" style="272" customWidth="1"/>
    <col min="2035" max="2050" width="5.625" style="272" customWidth="1"/>
    <col min="2051" max="2051" width="15.75" style="272" customWidth="1"/>
    <col min="2052" max="2064" width="9.75" style="272" customWidth="1"/>
    <col min="2065" max="2286" width="10.625" style="272"/>
    <col min="2287" max="2287" width="7.5" style="272" customWidth="1"/>
    <col min="2288" max="2288" width="3.75" style="272" customWidth="1"/>
    <col min="2289" max="2289" width="5.75" style="272" customWidth="1"/>
    <col min="2290" max="2290" width="8.75" style="272" customWidth="1"/>
    <col min="2291" max="2306" width="5.625" style="272" customWidth="1"/>
    <col min="2307" max="2307" width="15.75" style="272" customWidth="1"/>
    <col min="2308" max="2320" width="9.75" style="272" customWidth="1"/>
    <col min="2321" max="2542" width="10.625" style="272"/>
    <col min="2543" max="2543" width="7.5" style="272" customWidth="1"/>
    <col min="2544" max="2544" width="3.75" style="272" customWidth="1"/>
    <col min="2545" max="2545" width="5.75" style="272" customWidth="1"/>
    <col min="2546" max="2546" width="8.75" style="272" customWidth="1"/>
    <col min="2547" max="2562" width="5.625" style="272" customWidth="1"/>
    <col min="2563" max="2563" width="15.75" style="272" customWidth="1"/>
    <col min="2564" max="2576" width="9.75" style="272" customWidth="1"/>
    <col min="2577" max="2798" width="10.625" style="272"/>
    <col min="2799" max="2799" width="7.5" style="272" customWidth="1"/>
    <col min="2800" max="2800" width="3.75" style="272" customWidth="1"/>
    <col min="2801" max="2801" width="5.75" style="272" customWidth="1"/>
    <col min="2802" max="2802" width="8.75" style="272" customWidth="1"/>
    <col min="2803" max="2818" width="5.625" style="272" customWidth="1"/>
    <col min="2819" max="2819" width="15.75" style="272" customWidth="1"/>
    <col min="2820" max="2832" width="9.75" style="272" customWidth="1"/>
    <col min="2833" max="3054" width="10.625" style="272"/>
    <col min="3055" max="3055" width="7.5" style="272" customWidth="1"/>
    <col min="3056" max="3056" width="3.75" style="272" customWidth="1"/>
    <col min="3057" max="3057" width="5.75" style="272" customWidth="1"/>
    <col min="3058" max="3058" width="8.75" style="272" customWidth="1"/>
    <col min="3059" max="3074" width="5.625" style="272" customWidth="1"/>
    <col min="3075" max="3075" width="15.75" style="272" customWidth="1"/>
    <col min="3076" max="3088" width="9.75" style="272" customWidth="1"/>
    <col min="3089" max="3310" width="10.625" style="272"/>
    <col min="3311" max="3311" width="7.5" style="272" customWidth="1"/>
    <col min="3312" max="3312" width="3.75" style="272" customWidth="1"/>
    <col min="3313" max="3313" width="5.75" style="272" customWidth="1"/>
    <col min="3314" max="3314" width="8.75" style="272" customWidth="1"/>
    <col min="3315" max="3330" width="5.625" style="272" customWidth="1"/>
    <col min="3331" max="3331" width="15.75" style="272" customWidth="1"/>
    <col min="3332" max="3344" width="9.75" style="272" customWidth="1"/>
    <col min="3345" max="3566" width="10.625" style="272"/>
    <col min="3567" max="3567" width="7.5" style="272" customWidth="1"/>
    <col min="3568" max="3568" width="3.75" style="272" customWidth="1"/>
    <col min="3569" max="3569" width="5.75" style="272" customWidth="1"/>
    <col min="3570" max="3570" width="8.75" style="272" customWidth="1"/>
    <col min="3571" max="3586" width="5.625" style="272" customWidth="1"/>
    <col min="3587" max="3587" width="15.75" style="272" customWidth="1"/>
    <col min="3588" max="3600" width="9.75" style="272" customWidth="1"/>
    <col min="3601" max="3822" width="10.625" style="272"/>
    <col min="3823" max="3823" width="7.5" style="272" customWidth="1"/>
    <col min="3824" max="3824" width="3.75" style="272" customWidth="1"/>
    <col min="3825" max="3825" width="5.75" style="272" customWidth="1"/>
    <col min="3826" max="3826" width="8.75" style="272" customWidth="1"/>
    <col min="3827" max="3842" width="5.625" style="272" customWidth="1"/>
    <col min="3843" max="3843" width="15.75" style="272" customWidth="1"/>
    <col min="3844" max="3856" width="9.75" style="272" customWidth="1"/>
    <col min="3857" max="4078" width="10.625" style="272"/>
    <col min="4079" max="4079" width="7.5" style="272" customWidth="1"/>
    <col min="4080" max="4080" width="3.75" style="272" customWidth="1"/>
    <col min="4081" max="4081" width="5.75" style="272" customWidth="1"/>
    <col min="4082" max="4082" width="8.75" style="272" customWidth="1"/>
    <col min="4083" max="4098" width="5.625" style="272" customWidth="1"/>
    <col min="4099" max="4099" width="15.75" style="272" customWidth="1"/>
    <col min="4100" max="4112" width="9.75" style="272" customWidth="1"/>
    <col min="4113" max="4334" width="10.625" style="272"/>
    <col min="4335" max="4335" width="7.5" style="272" customWidth="1"/>
    <col min="4336" max="4336" width="3.75" style="272" customWidth="1"/>
    <col min="4337" max="4337" width="5.75" style="272" customWidth="1"/>
    <col min="4338" max="4338" width="8.75" style="272" customWidth="1"/>
    <col min="4339" max="4354" width="5.625" style="272" customWidth="1"/>
    <col min="4355" max="4355" width="15.75" style="272" customWidth="1"/>
    <col min="4356" max="4368" width="9.75" style="272" customWidth="1"/>
    <col min="4369" max="4590" width="10.625" style="272"/>
    <col min="4591" max="4591" width="7.5" style="272" customWidth="1"/>
    <col min="4592" max="4592" width="3.75" style="272" customWidth="1"/>
    <col min="4593" max="4593" width="5.75" style="272" customWidth="1"/>
    <col min="4594" max="4594" width="8.75" style="272" customWidth="1"/>
    <col min="4595" max="4610" width="5.625" style="272" customWidth="1"/>
    <col min="4611" max="4611" width="15.75" style="272" customWidth="1"/>
    <col min="4612" max="4624" width="9.75" style="272" customWidth="1"/>
    <col min="4625" max="4846" width="10.625" style="272"/>
    <col min="4847" max="4847" width="7.5" style="272" customWidth="1"/>
    <col min="4848" max="4848" width="3.75" style="272" customWidth="1"/>
    <col min="4849" max="4849" width="5.75" style="272" customWidth="1"/>
    <col min="4850" max="4850" width="8.75" style="272" customWidth="1"/>
    <col min="4851" max="4866" width="5.625" style="272" customWidth="1"/>
    <col min="4867" max="4867" width="15.75" style="272" customWidth="1"/>
    <col min="4868" max="4880" width="9.75" style="272" customWidth="1"/>
    <col min="4881" max="5102" width="10.625" style="272"/>
    <col min="5103" max="5103" width="7.5" style="272" customWidth="1"/>
    <col min="5104" max="5104" width="3.75" style="272" customWidth="1"/>
    <col min="5105" max="5105" width="5.75" style="272" customWidth="1"/>
    <col min="5106" max="5106" width="8.75" style="272" customWidth="1"/>
    <col min="5107" max="5122" width="5.625" style="272" customWidth="1"/>
    <col min="5123" max="5123" width="15.75" style="272" customWidth="1"/>
    <col min="5124" max="5136" width="9.75" style="272" customWidth="1"/>
    <col min="5137" max="5358" width="10.625" style="272"/>
    <col min="5359" max="5359" width="7.5" style="272" customWidth="1"/>
    <col min="5360" max="5360" width="3.75" style="272" customWidth="1"/>
    <col min="5361" max="5361" width="5.75" style="272" customWidth="1"/>
    <col min="5362" max="5362" width="8.75" style="272" customWidth="1"/>
    <col min="5363" max="5378" width="5.625" style="272" customWidth="1"/>
    <col min="5379" max="5379" width="15.75" style="272" customWidth="1"/>
    <col min="5380" max="5392" width="9.75" style="272" customWidth="1"/>
    <col min="5393" max="5614" width="10.625" style="272"/>
    <col min="5615" max="5615" width="7.5" style="272" customWidth="1"/>
    <col min="5616" max="5616" width="3.75" style="272" customWidth="1"/>
    <col min="5617" max="5617" width="5.75" style="272" customWidth="1"/>
    <col min="5618" max="5618" width="8.75" style="272" customWidth="1"/>
    <col min="5619" max="5634" width="5.625" style="272" customWidth="1"/>
    <col min="5635" max="5635" width="15.75" style="272" customWidth="1"/>
    <col min="5636" max="5648" width="9.75" style="272" customWidth="1"/>
    <col min="5649" max="5870" width="10.625" style="272"/>
    <col min="5871" max="5871" width="7.5" style="272" customWidth="1"/>
    <col min="5872" max="5872" width="3.75" style="272" customWidth="1"/>
    <col min="5873" max="5873" width="5.75" style="272" customWidth="1"/>
    <col min="5874" max="5874" width="8.75" style="272" customWidth="1"/>
    <col min="5875" max="5890" width="5.625" style="272" customWidth="1"/>
    <col min="5891" max="5891" width="15.75" style="272" customWidth="1"/>
    <col min="5892" max="5904" width="9.75" style="272" customWidth="1"/>
    <col min="5905" max="6126" width="10.625" style="272"/>
    <col min="6127" max="6127" width="7.5" style="272" customWidth="1"/>
    <col min="6128" max="6128" width="3.75" style="272" customWidth="1"/>
    <col min="6129" max="6129" width="5.75" style="272" customWidth="1"/>
    <col min="6130" max="6130" width="8.75" style="272" customWidth="1"/>
    <col min="6131" max="6146" width="5.625" style="272" customWidth="1"/>
    <col min="6147" max="6147" width="15.75" style="272" customWidth="1"/>
    <col min="6148" max="6160" width="9.75" style="272" customWidth="1"/>
    <col min="6161" max="6382" width="10.625" style="272"/>
    <col min="6383" max="6383" width="7.5" style="272" customWidth="1"/>
    <col min="6384" max="6384" width="3.75" style="272" customWidth="1"/>
    <col min="6385" max="6385" width="5.75" style="272" customWidth="1"/>
    <col min="6386" max="6386" width="8.75" style="272" customWidth="1"/>
    <col min="6387" max="6402" width="5.625" style="272" customWidth="1"/>
    <col min="6403" max="6403" width="15.75" style="272" customWidth="1"/>
    <col min="6404" max="6416" width="9.75" style="272" customWidth="1"/>
    <col min="6417" max="6638" width="10.625" style="272"/>
    <col min="6639" max="6639" width="7.5" style="272" customWidth="1"/>
    <col min="6640" max="6640" width="3.75" style="272" customWidth="1"/>
    <col min="6641" max="6641" width="5.75" style="272" customWidth="1"/>
    <col min="6642" max="6642" width="8.75" style="272" customWidth="1"/>
    <col min="6643" max="6658" width="5.625" style="272" customWidth="1"/>
    <col min="6659" max="6659" width="15.75" style="272" customWidth="1"/>
    <col min="6660" max="6672" width="9.75" style="272" customWidth="1"/>
    <col min="6673" max="6894" width="10.625" style="272"/>
    <col min="6895" max="6895" width="7.5" style="272" customWidth="1"/>
    <col min="6896" max="6896" width="3.75" style="272" customWidth="1"/>
    <col min="6897" max="6897" width="5.75" style="272" customWidth="1"/>
    <col min="6898" max="6898" width="8.75" style="272" customWidth="1"/>
    <col min="6899" max="6914" width="5.625" style="272" customWidth="1"/>
    <col min="6915" max="6915" width="15.75" style="272" customWidth="1"/>
    <col min="6916" max="6928" width="9.75" style="272" customWidth="1"/>
    <col min="6929" max="7150" width="10.625" style="272"/>
    <col min="7151" max="7151" width="7.5" style="272" customWidth="1"/>
    <col min="7152" max="7152" width="3.75" style="272" customWidth="1"/>
    <col min="7153" max="7153" width="5.75" style="272" customWidth="1"/>
    <col min="7154" max="7154" width="8.75" style="272" customWidth="1"/>
    <col min="7155" max="7170" width="5.625" style="272" customWidth="1"/>
    <col min="7171" max="7171" width="15.75" style="272" customWidth="1"/>
    <col min="7172" max="7184" width="9.75" style="272" customWidth="1"/>
    <col min="7185" max="7406" width="10.625" style="272"/>
    <col min="7407" max="7407" width="7.5" style="272" customWidth="1"/>
    <col min="7408" max="7408" width="3.75" style="272" customWidth="1"/>
    <col min="7409" max="7409" width="5.75" style="272" customWidth="1"/>
    <col min="7410" max="7410" width="8.75" style="272" customWidth="1"/>
    <col min="7411" max="7426" width="5.625" style="272" customWidth="1"/>
    <col min="7427" max="7427" width="15.75" style="272" customWidth="1"/>
    <col min="7428" max="7440" width="9.75" style="272" customWidth="1"/>
    <col min="7441" max="7662" width="10.625" style="272"/>
    <col min="7663" max="7663" width="7.5" style="272" customWidth="1"/>
    <col min="7664" max="7664" width="3.75" style="272" customWidth="1"/>
    <col min="7665" max="7665" width="5.75" style="272" customWidth="1"/>
    <col min="7666" max="7666" width="8.75" style="272" customWidth="1"/>
    <col min="7667" max="7682" width="5.625" style="272" customWidth="1"/>
    <col min="7683" max="7683" width="15.75" style="272" customWidth="1"/>
    <col min="7684" max="7696" width="9.75" style="272" customWidth="1"/>
    <col min="7697" max="7918" width="10.625" style="272"/>
    <col min="7919" max="7919" width="7.5" style="272" customWidth="1"/>
    <col min="7920" max="7920" width="3.75" style="272" customWidth="1"/>
    <col min="7921" max="7921" width="5.75" style="272" customWidth="1"/>
    <col min="7922" max="7922" width="8.75" style="272" customWidth="1"/>
    <col min="7923" max="7938" width="5.625" style="272" customWidth="1"/>
    <col min="7939" max="7939" width="15.75" style="272" customWidth="1"/>
    <col min="7940" max="7952" width="9.75" style="272" customWidth="1"/>
    <col min="7953" max="8174" width="10.625" style="272"/>
    <col min="8175" max="8175" width="7.5" style="272" customWidth="1"/>
    <col min="8176" max="8176" width="3.75" style="272" customWidth="1"/>
    <col min="8177" max="8177" width="5.75" style="272" customWidth="1"/>
    <col min="8178" max="8178" width="8.75" style="272" customWidth="1"/>
    <col min="8179" max="8194" width="5.625" style="272" customWidth="1"/>
    <col min="8195" max="8195" width="15.75" style="272" customWidth="1"/>
    <col min="8196" max="8208" width="9.75" style="272" customWidth="1"/>
    <col min="8209" max="8430" width="10.625" style="272"/>
    <col min="8431" max="8431" width="7.5" style="272" customWidth="1"/>
    <col min="8432" max="8432" width="3.75" style="272" customWidth="1"/>
    <col min="8433" max="8433" width="5.75" style="272" customWidth="1"/>
    <col min="8434" max="8434" width="8.75" style="272" customWidth="1"/>
    <col min="8435" max="8450" width="5.625" style="272" customWidth="1"/>
    <col min="8451" max="8451" width="15.75" style="272" customWidth="1"/>
    <col min="8452" max="8464" width="9.75" style="272" customWidth="1"/>
    <col min="8465" max="8686" width="10.625" style="272"/>
    <col min="8687" max="8687" width="7.5" style="272" customWidth="1"/>
    <col min="8688" max="8688" width="3.75" style="272" customWidth="1"/>
    <col min="8689" max="8689" width="5.75" style="272" customWidth="1"/>
    <col min="8690" max="8690" width="8.75" style="272" customWidth="1"/>
    <col min="8691" max="8706" width="5.625" style="272" customWidth="1"/>
    <col min="8707" max="8707" width="15.75" style="272" customWidth="1"/>
    <col min="8708" max="8720" width="9.75" style="272" customWidth="1"/>
    <col min="8721" max="8942" width="10.625" style="272"/>
    <col min="8943" max="8943" width="7.5" style="272" customWidth="1"/>
    <col min="8944" max="8944" width="3.75" style="272" customWidth="1"/>
    <col min="8945" max="8945" width="5.75" style="272" customWidth="1"/>
    <col min="8946" max="8946" width="8.75" style="272" customWidth="1"/>
    <col min="8947" max="8962" width="5.625" style="272" customWidth="1"/>
    <col min="8963" max="8963" width="15.75" style="272" customWidth="1"/>
    <col min="8964" max="8976" width="9.75" style="272" customWidth="1"/>
    <col min="8977" max="9198" width="10.625" style="272"/>
    <col min="9199" max="9199" width="7.5" style="272" customWidth="1"/>
    <col min="9200" max="9200" width="3.75" style="272" customWidth="1"/>
    <col min="9201" max="9201" width="5.75" style="272" customWidth="1"/>
    <col min="9202" max="9202" width="8.75" style="272" customWidth="1"/>
    <col min="9203" max="9218" width="5.625" style="272" customWidth="1"/>
    <col min="9219" max="9219" width="15.75" style="272" customWidth="1"/>
    <col min="9220" max="9232" width="9.75" style="272" customWidth="1"/>
    <col min="9233" max="9454" width="10.625" style="272"/>
    <col min="9455" max="9455" width="7.5" style="272" customWidth="1"/>
    <col min="9456" max="9456" width="3.75" style="272" customWidth="1"/>
    <col min="9457" max="9457" width="5.75" style="272" customWidth="1"/>
    <col min="9458" max="9458" width="8.75" style="272" customWidth="1"/>
    <col min="9459" max="9474" width="5.625" style="272" customWidth="1"/>
    <col min="9475" max="9475" width="15.75" style="272" customWidth="1"/>
    <col min="9476" max="9488" width="9.75" style="272" customWidth="1"/>
    <col min="9489" max="9710" width="10.625" style="272"/>
    <col min="9711" max="9711" width="7.5" style="272" customWidth="1"/>
    <col min="9712" max="9712" width="3.75" style="272" customWidth="1"/>
    <col min="9713" max="9713" width="5.75" style="272" customWidth="1"/>
    <col min="9714" max="9714" width="8.75" style="272" customWidth="1"/>
    <col min="9715" max="9730" width="5.625" style="272" customWidth="1"/>
    <col min="9731" max="9731" width="15.75" style="272" customWidth="1"/>
    <col min="9732" max="9744" width="9.75" style="272" customWidth="1"/>
    <col min="9745" max="9966" width="10.625" style="272"/>
    <col min="9967" max="9967" width="7.5" style="272" customWidth="1"/>
    <col min="9968" max="9968" width="3.75" style="272" customWidth="1"/>
    <col min="9969" max="9969" width="5.75" style="272" customWidth="1"/>
    <col min="9970" max="9970" width="8.75" style="272" customWidth="1"/>
    <col min="9971" max="9986" width="5.625" style="272" customWidth="1"/>
    <col min="9987" max="9987" width="15.75" style="272" customWidth="1"/>
    <col min="9988" max="10000" width="9.75" style="272" customWidth="1"/>
    <col min="10001" max="10222" width="10.625" style="272"/>
    <col min="10223" max="10223" width="7.5" style="272" customWidth="1"/>
    <col min="10224" max="10224" width="3.75" style="272" customWidth="1"/>
    <col min="10225" max="10225" width="5.75" style="272" customWidth="1"/>
    <col min="10226" max="10226" width="8.75" style="272" customWidth="1"/>
    <col min="10227" max="10242" width="5.625" style="272" customWidth="1"/>
    <col min="10243" max="10243" width="15.75" style="272" customWidth="1"/>
    <col min="10244" max="10256" width="9.75" style="272" customWidth="1"/>
    <col min="10257" max="10478" width="10.625" style="272"/>
    <col min="10479" max="10479" width="7.5" style="272" customWidth="1"/>
    <col min="10480" max="10480" width="3.75" style="272" customWidth="1"/>
    <col min="10481" max="10481" width="5.75" style="272" customWidth="1"/>
    <col min="10482" max="10482" width="8.75" style="272" customWidth="1"/>
    <col min="10483" max="10498" width="5.625" style="272" customWidth="1"/>
    <col min="10499" max="10499" width="15.75" style="272" customWidth="1"/>
    <col min="10500" max="10512" width="9.75" style="272" customWidth="1"/>
    <col min="10513" max="10734" width="10.625" style="272"/>
    <col min="10735" max="10735" width="7.5" style="272" customWidth="1"/>
    <col min="10736" max="10736" width="3.75" style="272" customWidth="1"/>
    <col min="10737" max="10737" width="5.75" style="272" customWidth="1"/>
    <col min="10738" max="10738" width="8.75" style="272" customWidth="1"/>
    <col min="10739" max="10754" width="5.625" style="272" customWidth="1"/>
    <col min="10755" max="10755" width="15.75" style="272" customWidth="1"/>
    <col min="10756" max="10768" width="9.75" style="272" customWidth="1"/>
    <col min="10769" max="10990" width="10.625" style="272"/>
    <col min="10991" max="10991" width="7.5" style="272" customWidth="1"/>
    <col min="10992" max="10992" width="3.75" style="272" customWidth="1"/>
    <col min="10993" max="10993" width="5.75" style="272" customWidth="1"/>
    <col min="10994" max="10994" width="8.75" style="272" customWidth="1"/>
    <col min="10995" max="11010" width="5.625" style="272" customWidth="1"/>
    <col min="11011" max="11011" width="15.75" style="272" customWidth="1"/>
    <col min="11012" max="11024" width="9.75" style="272" customWidth="1"/>
    <col min="11025" max="11246" width="10.625" style="272"/>
    <col min="11247" max="11247" width="7.5" style="272" customWidth="1"/>
    <col min="11248" max="11248" width="3.75" style="272" customWidth="1"/>
    <col min="11249" max="11249" width="5.75" style="272" customWidth="1"/>
    <col min="11250" max="11250" width="8.75" style="272" customWidth="1"/>
    <col min="11251" max="11266" width="5.625" style="272" customWidth="1"/>
    <col min="11267" max="11267" width="15.75" style="272" customWidth="1"/>
    <col min="11268" max="11280" width="9.75" style="272" customWidth="1"/>
    <col min="11281" max="11502" width="10.625" style="272"/>
    <col min="11503" max="11503" width="7.5" style="272" customWidth="1"/>
    <col min="11504" max="11504" width="3.75" style="272" customWidth="1"/>
    <col min="11505" max="11505" width="5.75" style="272" customWidth="1"/>
    <col min="11506" max="11506" width="8.75" style="272" customWidth="1"/>
    <col min="11507" max="11522" width="5.625" style="272" customWidth="1"/>
    <col min="11523" max="11523" width="15.75" style="272" customWidth="1"/>
    <col min="11524" max="11536" width="9.75" style="272" customWidth="1"/>
    <col min="11537" max="11758" width="10.625" style="272"/>
    <col min="11759" max="11759" width="7.5" style="272" customWidth="1"/>
    <col min="11760" max="11760" width="3.75" style="272" customWidth="1"/>
    <col min="11761" max="11761" width="5.75" style="272" customWidth="1"/>
    <col min="11762" max="11762" width="8.75" style="272" customWidth="1"/>
    <col min="11763" max="11778" width="5.625" style="272" customWidth="1"/>
    <col min="11779" max="11779" width="15.75" style="272" customWidth="1"/>
    <col min="11780" max="11792" width="9.75" style="272" customWidth="1"/>
    <col min="11793" max="12014" width="10.625" style="272"/>
    <col min="12015" max="12015" width="7.5" style="272" customWidth="1"/>
    <col min="12016" max="12016" width="3.75" style="272" customWidth="1"/>
    <col min="12017" max="12017" width="5.75" style="272" customWidth="1"/>
    <col min="12018" max="12018" width="8.75" style="272" customWidth="1"/>
    <col min="12019" max="12034" width="5.625" style="272" customWidth="1"/>
    <col min="12035" max="12035" width="15.75" style="272" customWidth="1"/>
    <col min="12036" max="12048" width="9.75" style="272" customWidth="1"/>
    <col min="12049" max="12270" width="10.625" style="272"/>
    <col min="12271" max="12271" width="7.5" style="272" customWidth="1"/>
    <col min="12272" max="12272" width="3.75" style="272" customWidth="1"/>
    <col min="12273" max="12273" width="5.75" style="272" customWidth="1"/>
    <col min="12274" max="12274" width="8.75" style="272" customWidth="1"/>
    <col min="12275" max="12290" width="5.625" style="272" customWidth="1"/>
    <col min="12291" max="12291" width="15.75" style="272" customWidth="1"/>
    <col min="12292" max="12304" width="9.75" style="272" customWidth="1"/>
    <col min="12305" max="12526" width="10.625" style="272"/>
    <col min="12527" max="12527" width="7.5" style="272" customWidth="1"/>
    <col min="12528" max="12528" width="3.75" style="272" customWidth="1"/>
    <col min="12529" max="12529" width="5.75" style="272" customWidth="1"/>
    <col min="12530" max="12530" width="8.75" style="272" customWidth="1"/>
    <col min="12531" max="12546" width="5.625" style="272" customWidth="1"/>
    <col min="12547" max="12547" width="15.75" style="272" customWidth="1"/>
    <col min="12548" max="12560" width="9.75" style="272" customWidth="1"/>
    <col min="12561" max="12782" width="10.625" style="272"/>
    <col min="12783" max="12783" width="7.5" style="272" customWidth="1"/>
    <col min="12784" max="12784" width="3.75" style="272" customWidth="1"/>
    <col min="12785" max="12785" width="5.75" style="272" customWidth="1"/>
    <col min="12786" max="12786" width="8.75" style="272" customWidth="1"/>
    <col min="12787" max="12802" width="5.625" style="272" customWidth="1"/>
    <col min="12803" max="12803" width="15.75" style="272" customWidth="1"/>
    <col min="12804" max="12816" width="9.75" style="272" customWidth="1"/>
    <col min="12817" max="13038" width="10.625" style="272"/>
    <col min="13039" max="13039" width="7.5" style="272" customWidth="1"/>
    <col min="13040" max="13040" width="3.75" style="272" customWidth="1"/>
    <col min="13041" max="13041" width="5.75" style="272" customWidth="1"/>
    <col min="13042" max="13042" width="8.75" style="272" customWidth="1"/>
    <col min="13043" max="13058" width="5.625" style="272" customWidth="1"/>
    <col min="13059" max="13059" width="15.75" style="272" customWidth="1"/>
    <col min="13060" max="13072" width="9.75" style="272" customWidth="1"/>
    <col min="13073" max="13294" width="10.625" style="272"/>
    <col min="13295" max="13295" width="7.5" style="272" customWidth="1"/>
    <col min="13296" max="13296" width="3.75" style="272" customWidth="1"/>
    <col min="13297" max="13297" width="5.75" style="272" customWidth="1"/>
    <col min="13298" max="13298" width="8.75" style="272" customWidth="1"/>
    <col min="13299" max="13314" width="5.625" style="272" customWidth="1"/>
    <col min="13315" max="13315" width="15.75" style="272" customWidth="1"/>
    <col min="13316" max="13328" width="9.75" style="272" customWidth="1"/>
    <col min="13329" max="13550" width="10.625" style="272"/>
    <col min="13551" max="13551" width="7.5" style="272" customWidth="1"/>
    <col min="13552" max="13552" width="3.75" style="272" customWidth="1"/>
    <col min="13553" max="13553" width="5.75" style="272" customWidth="1"/>
    <col min="13554" max="13554" width="8.75" style="272" customWidth="1"/>
    <col min="13555" max="13570" width="5.625" style="272" customWidth="1"/>
    <col min="13571" max="13571" width="15.75" style="272" customWidth="1"/>
    <col min="13572" max="13584" width="9.75" style="272" customWidth="1"/>
    <col min="13585" max="13806" width="10.625" style="272"/>
    <col min="13807" max="13807" width="7.5" style="272" customWidth="1"/>
    <col min="13808" max="13808" width="3.75" style="272" customWidth="1"/>
    <col min="13809" max="13809" width="5.75" style="272" customWidth="1"/>
    <col min="13810" max="13810" width="8.75" style="272" customWidth="1"/>
    <col min="13811" max="13826" width="5.625" style="272" customWidth="1"/>
    <col min="13827" max="13827" width="15.75" style="272" customWidth="1"/>
    <col min="13828" max="13840" width="9.75" style="272" customWidth="1"/>
    <col min="13841" max="14062" width="10.625" style="272"/>
    <col min="14063" max="14063" width="7.5" style="272" customWidth="1"/>
    <col min="14064" max="14064" width="3.75" style="272" customWidth="1"/>
    <col min="14065" max="14065" width="5.75" style="272" customWidth="1"/>
    <col min="14066" max="14066" width="8.75" style="272" customWidth="1"/>
    <col min="14067" max="14082" width="5.625" style="272" customWidth="1"/>
    <col min="14083" max="14083" width="15.75" style="272" customWidth="1"/>
    <col min="14084" max="14096" width="9.75" style="272" customWidth="1"/>
    <col min="14097" max="14318" width="10.625" style="272"/>
    <col min="14319" max="14319" width="7.5" style="272" customWidth="1"/>
    <col min="14320" max="14320" width="3.75" style="272" customWidth="1"/>
    <col min="14321" max="14321" width="5.75" style="272" customWidth="1"/>
    <col min="14322" max="14322" width="8.75" style="272" customWidth="1"/>
    <col min="14323" max="14338" width="5.625" style="272" customWidth="1"/>
    <col min="14339" max="14339" width="15.75" style="272" customWidth="1"/>
    <col min="14340" max="14352" width="9.75" style="272" customWidth="1"/>
    <col min="14353" max="14574" width="10.625" style="272"/>
    <col min="14575" max="14575" width="7.5" style="272" customWidth="1"/>
    <col min="14576" max="14576" width="3.75" style="272" customWidth="1"/>
    <col min="14577" max="14577" width="5.75" style="272" customWidth="1"/>
    <col min="14578" max="14578" width="8.75" style="272" customWidth="1"/>
    <col min="14579" max="14594" width="5.625" style="272" customWidth="1"/>
    <col min="14595" max="14595" width="15.75" style="272" customWidth="1"/>
    <col min="14596" max="14608" width="9.75" style="272" customWidth="1"/>
    <col min="14609" max="14830" width="10.625" style="272"/>
    <col min="14831" max="14831" width="7.5" style="272" customWidth="1"/>
    <col min="14832" max="14832" width="3.75" style="272" customWidth="1"/>
    <col min="14833" max="14833" width="5.75" style="272" customWidth="1"/>
    <col min="14834" max="14834" width="8.75" style="272" customWidth="1"/>
    <col min="14835" max="14850" width="5.625" style="272" customWidth="1"/>
    <col min="14851" max="14851" width="15.75" style="272" customWidth="1"/>
    <col min="14852" max="14864" width="9.75" style="272" customWidth="1"/>
    <col min="14865" max="15086" width="10.625" style="272"/>
    <col min="15087" max="15087" width="7.5" style="272" customWidth="1"/>
    <col min="15088" max="15088" width="3.75" style="272" customWidth="1"/>
    <col min="15089" max="15089" width="5.75" style="272" customWidth="1"/>
    <col min="15090" max="15090" width="8.75" style="272" customWidth="1"/>
    <col min="15091" max="15106" width="5.625" style="272" customWidth="1"/>
    <col min="15107" max="15107" width="15.75" style="272" customWidth="1"/>
    <col min="15108" max="15120" width="9.75" style="272" customWidth="1"/>
    <col min="15121" max="15342" width="10.625" style="272"/>
    <col min="15343" max="15343" width="7.5" style="272" customWidth="1"/>
    <col min="15344" max="15344" width="3.75" style="272" customWidth="1"/>
    <col min="15345" max="15345" width="5.75" style="272" customWidth="1"/>
    <col min="15346" max="15346" width="8.75" style="272" customWidth="1"/>
    <col min="15347" max="15362" width="5.625" style="272" customWidth="1"/>
    <col min="15363" max="15363" width="15.75" style="272" customWidth="1"/>
    <col min="15364" max="15376" width="9.75" style="272" customWidth="1"/>
    <col min="15377" max="15598" width="10.625" style="272"/>
    <col min="15599" max="15599" width="7.5" style="272" customWidth="1"/>
    <col min="15600" max="15600" width="3.75" style="272" customWidth="1"/>
    <col min="15601" max="15601" width="5.75" style="272" customWidth="1"/>
    <col min="15602" max="15602" width="8.75" style="272" customWidth="1"/>
    <col min="15603" max="15618" width="5.625" style="272" customWidth="1"/>
    <col min="15619" max="15619" width="15.75" style="272" customWidth="1"/>
    <col min="15620" max="15632" width="9.75" style="272" customWidth="1"/>
    <col min="15633" max="15854" width="10.625" style="272"/>
    <col min="15855" max="15855" width="7.5" style="272" customWidth="1"/>
    <col min="15856" max="15856" width="3.75" style="272" customWidth="1"/>
    <col min="15857" max="15857" width="5.75" style="272" customWidth="1"/>
    <col min="15858" max="15858" width="8.75" style="272" customWidth="1"/>
    <col min="15859" max="15874" width="5.625" style="272" customWidth="1"/>
    <col min="15875" max="15875" width="15.75" style="272" customWidth="1"/>
    <col min="15876" max="15888" width="9.75" style="272" customWidth="1"/>
    <col min="15889" max="16110" width="10.625" style="272"/>
    <col min="16111" max="16111" width="7.5" style="272" customWidth="1"/>
    <col min="16112" max="16112" width="3.75" style="272" customWidth="1"/>
    <col min="16113" max="16113" width="5.75" style="272" customWidth="1"/>
    <col min="16114" max="16114" width="8.75" style="272" customWidth="1"/>
    <col min="16115" max="16130" width="5.625" style="272" customWidth="1"/>
    <col min="16131" max="16131" width="15.75" style="272" customWidth="1"/>
    <col min="16132" max="16144" width="9.75" style="272" customWidth="1"/>
    <col min="16145" max="16384" width="10.625" style="272"/>
  </cols>
  <sheetData>
    <row r="1" spans="1:23" ht="18.75" customHeight="1" x14ac:dyDescent="0.15">
      <c r="A1" s="79" t="s">
        <v>692</v>
      </c>
      <c r="C1" s="79"/>
      <c r="D1" s="80"/>
      <c r="E1" s="80"/>
      <c r="F1" s="80"/>
      <c r="G1" s="80"/>
      <c r="H1" s="80"/>
      <c r="I1" s="80"/>
      <c r="J1" s="80"/>
      <c r="K1" s="80"/>
      <c r="L1" s="80"/>
      <c r="M1" s="80"/>
      <c r="N1" s="80"/>
      <c r="O1" s="71"/>
      <c r="P1" s="71"/>
      <c r="Q1" s="71"/>
      <c r="R1" s="71"/>
      <c r="S1" s="71"/>
      <c r="T1" s="71"/>
      <c r="U1" s="71"/>
      <c r="V1" s="71"/>
      <c r="W1" s="71"/>
    </row>
    <row r="2" spans="1:23" ht="18.75" customHeight="1" x14ac:dyDescent="0.15">
      <c r="A2" s="92" t="s">
        <v>317</v>
      </c>
      <c r="C2" s="92"/>
      <c r="D2" s="93"/>
      <c r="E2" s="93"/>
      <c r="F2" s="93"/>
      <c r="G2" s="93"/>
      <c r="H2" s="93"/>
      <c r="I2" s="93"/>
      <c r="J2" s="93"/>
      <c r="K2" s="93"/>
      <c r="L2" s="93"/>
      <c r="M2" s="93"/>
      <c r="N2" s="93"/>
      <c r="O2" s="78"/>
      <c r="P2" s="78"/>
      <c r="Q2" s="78"/>
      <c r="R2" s="78"/>
      <c r="S2" s="78"/>
      <c r="T2" s="78"/>
      <c r="U2" s="78"/>
      <c r="V2" s="78"/>
      <c r="W2" s="78"/>
    </row>
    <row r="3" spans="1:23" ht="18.75" customHeight="1" x14ac:dyDescent="0.15">
      <c r="A3" s="92" t="s">
        <v>318</v>
      </c>
      <c r="C3" s="92"/>
      <c r="D3" s="93"/>
      <c r="E3" s="93"/>
      <c r="F3" s="93"/>
      <c r="G3" s="93"/>
      <c r="H3" s="93"/>
      <c r="I3" s="93"/>
      <c r="J3" s="93"/>
      <c r="K3" s="93"/>
      <c r="L3" s="93"/>
      <c r="M3" s="93"/>
      <c r="N3" s="93"/>
      <c r="O3" s="78"/>
      <c r="P3" s="78"/>
      <c r="Q3" s="78"/>
      <c r="R3" s="78"/>
      <c r="S3" s="78"/>
      <c r="T3" s="78"/>
      <c r="U3" s="78"/>
      <c r="V3" s="78"/>
      <c r="W3" s="78"/>
    </row>
    <row r="4" spans="1:23" ht="18.75" customHeight="1" thickBot="1" x14ac:dyDescent="0.2">
      <c r="B4" s="78"/>
      <c r="C4" s="78"/>
      <c r="D4" s="78"/>
      <c r="E4" s="78"/>
      <c r="F4" s="78"/>
      <c r="G4" s="77"/>
      <c r="H4" s="78"/>
      <c r="I4" s="77"/>
      <c r="J4" s="78"/>
      <c r="K4" s="77"/>
      <c r="L4" s="94"/>
      <c r="M4" s="77"/>
      <c r="O4" s="77"/>
      <c r="P4" s="77"/>
      <c r="Q4" s="78"/>
      <c r="R4" s="78"/>
      <c r="S4" s="78"/>
      <c r="T4" s="77"/>
      <c r="U4" s="78"/>
      <c r="V4" s="78"/>
    </row>
    <row r="5" spans="1:23" ht="18.75" customHeight="1" x14ac:dyDescent="0.15">
      <c r="A5" s="557" t="s">
        <v>0</v>
      </c>
      <c r="B5" s="615" t="s">
        <v>46</v>
      </c>
      <c r="C5" s="84" t="s">
        <v>103</v>
      </c>
      <c r="D5" s="84" t="s">
        <v>103</v>
      </c>
      <c r="E5" s="84" t="s">
        <v>103</v>
      </c>
      <c r="F5" s="84" t="s">
        <v>319</v>
      </c>
      <c r="G5" s="84" t="s">
        <v>319</v>
      </c>
      <c r="H5" s="84" t="s">
        <v>319</v>
      </c>
      <c r="I5" s="84" t="s">
        <v>320</v>
      </c>
      <c r="J5" s="84" t="s">
        <v>320</v>
      </c>
      <c r="K5" s="84" t="s">
        <v>320</v>
      </c>
      <c r="L5" s="236"/>
      <c r="M5" s="236"/>
      <c r="N5" s="236"/>
      <c r="O5" s="236" t="s">
        <v>303</v>
      </c>
      <c r="P5" s="236"/>
      <c r="Q5" s="236"/>
      <c r="R5" s="236"/>
      <c r="S5" s="236"/>
      <c r="T5" s="236"/>
    </row>
    <row r="6" spans="1:23" ht="18.75" customHeight="1" x14ac:dyDescent="0.15">
      <c r="A6" s="426"/>
      <c r="B6" s="617"/>
      <c r="C6" s="86" t="s">
        <v>8</v>
      </c>
      <c r="D6" s="87" t="s">
        <v>9</v>
      </c>
      <c r="E6" s="86" t="s">
        <v>10</v>
      </c>
      <c r="F6" s="86" t="s">
        <v>28</v>
      </c>
      <c r="G6" s="87" t="s">
        <v>171</v>
      </c>
      <c r="H6" s="88" t="s">
        <v>172</v>
      </c>
      <c r="I6" s="86" t="s">
        <v>28</v>
      </c>
      <c r="J6" s="87" t="s">
        <v>171</v>
      </c>
      <c r="K6" s="89" t="s">
        <v>172</v>
      </c>
      <c r="L6" s="236" t="s">
        <v>154</v>
      </c>
      <c r="M6" s="236"/>
      <c r="N6" s="236"/>
      <c r="O6" s="236" t="s">
        <v>154</v>
      </c>
      <c r="P6" s="236"/>
      <c r="Q6" s="236" t="s">
        <v>154</v>
      </c>
      <c r="R6" s="236"/>
      <c r="S6" s="236" t="s">
        <v>154</v>
      </c>
      <c r="T6" s="236"/>
    </row>
    <row r="7" spans="1:23" ht="18.75" customHeight="1" x14ac:dyDescent="0.15">
      <c r="A7" s="589"/>
      <c r="B7" s="618"/>
      <c r="C7" s="86" t="s">
        <v>66</v>
      </c>
      <c r="D7" s="86" t="s">
        <v>66</v>
      </c>
      <c r="E7" s="86" t="s">
        <v>66</v>
      </c>
      <c r="F7" s="86" t="s">
        <v>66</v>
      </c>
      <c r="G7" s="86" t="s">
        <v>66</v>
      </c>
      <c r="H7" s="86" t="s">
        <v>66</v>
      </c>
      <c r="I7" s="86" t="s">
        <v>66</v>
      </c>
      <c r="J7" s="86" t="s">
        <v>66</v>
      </c>
      <c r="K7" s="86" t="s">
        <v>66</v>
      </c>
      <c r="L7" s="236"/>
      <c r="M7" s="236"/>
      <c r="N7" s="236"/>
      <c r="O7" s="236"/>
      <c r="P7" s="236"/>
      <c r="Q7" s="236"/>
      <c r="R7" s="236"/>
      <c r="S7" s="236"/>
      <c r="T7" s="236"/>
    </row>
    <row r="8" spans="1:23" ht="18.75" customHeight="1" x14ac:dyDescent="0.15">
      <c r="A8" s="300" t="s">
        <v>68</v>
      </c>
      <c r="B8" s="301" t="s">
        <v>69</v>
      </c>
      <c r="C8" s="461">
        <v>3210</v>
      </c>
      <c r="D8" s="407">
        <v>1946</v>
      </c>
      <c r="E8" s="407">
        <v>1264</v>
      </c>
      <c r="F8" s="534" t="s">
        <v>18</v>
      </c>
      <c r="G8" s="534" t="s">
        <v>18</v>
      </c>
      <c r="H8" s="534" t="s">
        <v>18</v>
      </c>
      <c r="I8" s="407">
        <v>3210</v>
      </c>
      <c r="J8" s="407">
        <v>1946</v>
      </c>
      <c r="K8" s="407">
        <v>1264</v>
      </c>
      <c r="L8" s="236"/>
      <c r="M8" s="90" t="s">
        <v>89</v>
      </c>
      <c r="N8" s="76" t="s">
        <v>154</v>
      </c>
      <c r="P8" s="236"/>
      <c r="R8" s="236"/>
      <c r="T8" s="236"/>
    </row>
    <row r="9" spans="1:23" ht="18.75" customHeight="1" x14ac:dyDescent="0.15">
      <c r="A9" s="300" t="s">
        <v>70</v>
      </c>
      <c r="B9" s="308" t="s">
        <v>71</v>
      </c>
      <c r="C9" s="461">
        <v>4144</v>
      </c>
      <c r="D9" s="407">
        <v>2499</v>
      </c>
      <c r="E9" s="407">
        <v>1645</v>
      </c>
      <c r="F9" s="534" t="s">
        <v>18</v>
      </c>
      <c r="G9" s="534" t="s">
        <v>18</v>
      </c>
      <c r="H9" s="534" t="s">
        <v>18</v>
      </c>
      <c r="I9" s="407">
        <v>4144</v>
      </c>
      <c r="J9" s="407">
        <v>2499</v>
      </c>
      <c r="K9" s="407">
        <v>1645</v>
      </c>
      <c r="L9" s="236"/>
      <c r="M9" s="90" t="s">
        <v>89</v>
      </c>
      <c r="N9" s="76" t="s">
        <v>154</v>
      </c>
      <c r="P9" s="236"/>
      <c r="R9" s="236"/>
      <c r="T9" s="236"/>
    </row>
    <row r="10" spans="1:23" ht="18.75" customHeight="1" x14ac:dyDescent="0.15">
      <c r="A10" s="300" t="s">
        <v>72</v>
      </c>
      <c r="B10" s="308" t="s">
        <v>73</v>
      </c>
      <c r="C10" s="461">
        <v>4109</v>
      </c>
      <c r="D10" s="407">
        <v>2491</v>
      </c>
      <c r="E10" s="407">
        <v>1618</v>
      </c>
      <c r="F10" s="534" t="s">
        <v>18</v>
      </c>
      <c r="G10" s="534" t="s">
        <v>18</v>
      </c>
      <c r="H10" s="534" t="s">
        <v>18</v>
      </c>
      <c r="I10" s="407">
        <v>4109</v>
      </c>
      <c r="J10" s="407">
        <v>2491</v>
      </c>
      <c r="K10" s="407">
        <v>1618</v>
      </c>
      <c r="L10" s="236"/>
      <c r="M10" s="90" t="s">
        <v>89</v>
      </c>
      <c r="N10" s="76" t="s">
        <v>154</v>
      </c>
    </row>
    <row r="11" spans="1:23" ht="18.75" customHeight="1" x14ac:dyDescent="0.15">
      <c r="A11" s="300" t="s">
        <v>675</v>
      </c>
      <c r="B11" s="308" t="s">
        <v>667</v>
      </c>
      <c r="C11" s="461">
        <v>3936</v>
      </c>
      <c r="D11" s="407">
        <v>2367</v>
      </c>
      <c r="E11" s="407">
        <v>1569</v>
      </c>
      <c r="F11" s="534" t="s">
        <v>18</v>
      </c>
      <c r="G11" s="534" t="s">
        <v>18</v>
      </c>
      <c r="H11" s="534" t="s">
        <v>18</v>
      </c>
      <c r="I11" s="407">
        <v>3936</v>
      </c>
      <c r="J11" s="407">
        <v>2367</v>
      </c>
      <c r="K11" s="407">
        <v>1569</v>
      </c>
      <c r="L11" s="236"/>
      <c r="M11" s="90" t="s">
        <v>89</v>
      </c>
      <c r="N11" s="76" t="s">
        <v>154</v>
      </c>
    </row>
    <row r="12" spans="1:23" ht="18.75" customHeight="1" x14ac:dyDescent="0.15">
      <c r="A12" s="504" t="s">
        <v>706</v>
      </c>
      <c r="B12" s="309" t="s">
        <v>699</v>
      </c>
      <c r="C12" s="622">
        <v>3869</v>
      </c>
      <c r="D12" s="623">
        <v>2323</v>
      </c>
      <c r="E12" s="623">
        <v>1546</v>
      </c>
      <c r="F12" s="570" t="s">
        <v>18</v>
      </c>
      <c r="G12" s="570" t="s">
        <v>18</v>
      </c>
      <c r="H12" s="570" t="s">
        <v>18</v>
      </c>
      <c r="I12" s="507">
        <v>3869</v>
      </c>
      <c r="J12" s="507">
        <v>2323</v>
      </c>
      <c r="K12" s="507">
        <v>1546</v>
      </c>
      <c r="L12" s="235"/>
      <c r="M12" s="95" t="s">
        <v>89</v>
      </c>
      <c r="N12" s="64" t="s">
        <v>154</v>
      </c>
      <c r="P12" s="59"/>
      <c r="R12" s="59"/>
      <c r="T12" s="59"/>
    </row>
    <row r="13" spans="1:23" ht="18.75" customHeight="1" x14ac:dyDescent="0.15">
      <c r="A13" s="96" t="s">
        <v>321</v>
      </c>
      <c r="B13" s="96"/>
      <c r="C13" s="236"/>
      <c r="D13" s="77"/>
      <c r="E13" s="77"/>
      <c r="F13" s="77"/>
      <c r="G13" s="73"/>
      <c r="H13" s="73"/>
      <c r="I13" s="73"/>
      <c r="J13" s="73"/>
      <c r="K13" s="77"/>
      <c r="L13" s="77"/>
      <c r="M13" s="77"/>
      <c r="N13" s="77"/>
      <c r="O13" s="77"/>
      <c r="P13" s="78"/>
      <c r="Q13" s="78"/>
      <c r="R13" s="78"/>
      <c r="S13" s="78"/>
      <c r="T13" s="78"/>
      <c r="U13" s="78"/>
      <c r="V13" s="78"/>
      <c r="W13" s="78"/>
    </row>
    <row r="14" spans="1:23" ht="17.100000000000001" customHeight="1" x14ac:dyDescent="0.15"/>
    <row r="15" spans="1:23" ht="17.100000000000001" customHeight="1" x14ac:dyDescent="0.15"/>
    <row r="16" spans="1:23" ht="15" customHeight="1" x14ac:dyDescent="0.15"/>
  </sheetData>
  <phoneticPr fontId="4"/>
  <printOptions horizontalCentered="1" verticalCentered="1"/>
  <pageMargins left="0.39370078740157483" right="0.19685039370078741" top="0.98425196850393704" bottom="0.59055118110236227" header="0" footer="0"/>
  <pageSetup paperSize="8" scale="76" orientation="landscape" verticalDpi="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AA24"/>
  <sheetViews>
    <sheetView zoomScaleNormal="100" zoomScaleSheetLayoutView="100" workbookViewId="0">
      <selection sqref="A1:XFD1048576"/>
    </sheetView>
  </sheetViews>
  <sheetFormatPr defaultColWidth="10.625" defaultRowHeight="14.25" x14ac:dyDescent="0.15"/>
  <cols>
    <col min="1" max="2" width="15.625" style="272" customWidth="1"/>
    <col min="3" max="3" width="6.75" style="272" customWidth="1"/>
    <col min="4" max="14" width="10.625" style="272" customWidth="1"/>
    <col min="15" max="16" width="9.75" style="272" customWidth="1"/>
    <col min="17" max="238" width="10.625" style="272"/>
    <col min="239" max="239" width="7.5" style="272" customWidth="1"/>
    <col min="240" max="240" width="3.75" style="272" customWidth="1"/>
    <col min="241" max="241" width="5.75" style="272" customWidth="1"/>
    <col min="242" max="242" width="8.75" style="272" customWidth="1"/>
    <col min="243" max="258" width="5.625" style="272" customWidth="1"/>
    <col min="259" max="259" width="15.75" style="272" customWidth="1"/>
    <col min="260" max="272" width="9.75" style="272" customWidth="1"/>
    <col min="273" max="494" width="10.625" style="272"/>
    <col min="495" max="495" width="7.5" style="272" customWidth="1"/>
    <col min="496" max="496" width="3.75" style="272" customWidth="1"/>
    <col min="497" max="497" width="5.75" style="272" customWidth="1"/>
    <col min="498" max="498" width="8.75" style="272" customWidth="1"/>
    <col min="499" max="514" width="5.625" style="272" customWidth="1"/>
    <col min="515" max="515" width="15.75" style="272" customWidth="1"/>
    <col min="516" max="528" width="9.75" style="272" customWidth="1"/>
    <col min="529" max="750" width="10.625" style="272"/>
    <col min="751" max="751" width="7.5" style="272" customWidth="1"/>
    <col min="752" max="752" width="3.75" style="272" customWidth="1"/>
    <col min="753" max="753" width="5.75" style="272" customWidth="1"/>
    <col min="754" max="754" width="8.75" style="272" customWidth="1"/>
    <col min="755" max="770" width="5.625" style="272" customWidth="1"/>
    <col min="771" max="771" width="15.75" style="272" customWidth="1"/>
    <col min="772" max="784" width="9.75" style="272" customWidth="1"/>
    <col min="785" max="1006" width="10.625" style="272"/>
    <col min="1007" max="1007" width="7.5" style="272" customWidth="1"/>
    <col min="1008" max="1008" width="3.75" style="272" customWidth="1"/>
    <col min="1009" max="1009" width="5.75" style="272" customWidth="1"/>
    <col min="1010" max="1010" width="8.75" style="272" customWidth="1"/>
    <col min="1011" max="1026" width="5.625" style="272" customWidth="1"/>
    <col min="1027" max="1027" width="15.75" style="272" customWidth="1"/>
    <col min="1028" max="1040" width="9.75" style="272" customWidth="1"/>
    <col min="1041" max="1262" width="10.625" style="272"/>
    <col min="1263" max="1263" width="7.5" style="272" customWidth="1"/>
    <col min="1264" max="1264" width="3.75" style="272" customWidth="1"/>
    <col min="1265" max="1265" width="5.75" style="272" customWidth="1"/>
    <col min="1266" max="1266" width="8.75" style="272" customWidth="1"/>
    <col min="1267" max="1282" width="5.625" style="272" customWidth="1"/>
    <col min="1283" max="1283" width="15.75" style="272" customWidth="1"/>
    <col min="1284" max="1296" width="9.75" style="272" customWidth="1"/>
    <col min="1297" max="1518" width="10.625" style="272"/>
    <col min="1519" max="1519" width="7.5" style="272" customWidth="1"/>
    <col min="1520" max="1520" width="3.75" style="272" customWidth="1"/>
    <col min="1521" max="1521" width="5.75" style="272" customWidth="1"/>
    <col min="1522" max="1522" width="8.75" style="272" customWidth="1"/>
    <col min="1523" max="1538" width="5.625" style="272" customWidth="1"/>
    <col min="1539" max="1539" width="15.75" style="272" customWidth="1"/>
    <col min="1540" max="1552" width="9.75" style="272" customWidth="1"/>
    <col min="1553" max="1774" width="10.625" style="272"/>
    <col min="1775" max="1775" width="7.5" style="272" customWidth="1"/>
    <col min="1776" max="1776" width="3.75" style="272" customWidth="1"/>
    <col min="1777" max="1777" width="5.75" style="272" customWidth="1"/>
    <col min="1778" max="1778" width="8.75" style="272" customWidth="1"/>
    <col min="1779" max="1794" width="5.625" style="272" customWidth="1"/>
    <col min="1795" max="1795" width="15.75" style="272" customWidth="1"/>
    <col min="1796" max="1808" width="9.75" style="272" customWidth="1"/>
    <col min="1809" max="2030" width="10.625" style="272"/>
    <col min="2031" max="2031" width="7.5" style="272" customWidth="1"/>
    <col min="2032" max="2032" width="3.75" style="272" customWidth="1"/>
    <col min="2033" max="2033" width="5.75" style="272" customWidth="1"/>
    <col min="2034" max="2034" width="8.75" style="272" customWidth="1"/>
    <col min="2035" max="2050" width="5.625" style="272" customWidth="1"/>
    <col min="2051" max="2051" width="15.75" style="272" customWidth="1"/>
    <col min="2052" max="2064" width="9.75" style="272" customWidth="1"/>
    <col min="2065" max="2286" width="10.625" style="272"/>
    <col min="2287" max="2287" width="7.5" style="272" customWidth="1"/>
    <col min="2288" max="2288" width="3.75" style="272" customWidth="1"/>
    <col min="2289" max="2289" width="5.75" style="272" customWidth="1"/>
    <col min="2290" max="2290" width="8.75" style="272" customWidth="1"/>
    <col min="2291" max="2306" width="5.625" style="272" customWidth="1"/>
    <col min="2307" max="2307" width="15.75" style="272" customWidth="1"/>
    <col min="2308" max="2320" width="9.75" style="272" customWidth="1"/>
    <col min="2321" max="2542" width="10.625" style="272"/>
    <col min="2543" max="2543" width="7.5" style="272" customWidth="1"/>
    <col min="2544" max="2544" width="3.75" style="272" customWidth="1"/>
    <col min="2545" max="2545" width="5.75" style="272" customWidth="1"/>
    <col min="2546" max="2546" width="8.75" style="272" customWidth="1"/>
    <col min="2547" max="2562" width="5.625" style="272" customWidth="1"/>
    <col min="2563" max="2563" width="15.75" style="272" customWidth="1"/>
    <col min="2564" max="2576" width="9.75" style="272" customWidth="1"/>
    <col min="2577" max="2798" width="10.625" style="272"/>
    <col min="2799" max="2799" width="7.5" style="272" customWidth="1"/>
    <col min="2800" max="2800" width="3.75" style="272" customWidth="1"/>
    <col min="2801" max="2801" width="5.75" style="272" customWidth="1"/>
    <col min="2802" max="2802" width="8.75" style="272" customWidth="1"/>
    <col min="2803" max="2818" width="5.625" style="272" customWidth="1"/>
    <col min="2819" max="2819" width="15.75" style="272" customWidth="1"/>
    <col min="2820" max="2832" width="9.75" style="272" customWidth="1"/>
    <col min="2833" max="3054" width="10.625" style="272"/>
    <col min="3055" max="3055" width="7.5" style="272" customWidth="1"/>
    <col min="3056" max="3056" width="3.75" style="272" customWidth="1"/>
    <col min="3057" max="3057" width="5.75" style="272" customWidth="1"/>
    <col min="3058" max="3058" width="8.75" style="272" customWidth="1"/>
    <col min="3059" max="3074" width="5.625" style="272" customWidth="1"/>
    <col min="3075" max="3075" width="15.75" style="272" customWidth="1"/>
    <col min="3076" max="3088" width="9.75" style="272" customWidth="1"/>
    <col min="3089" max="3310" width="10.625" style="272"/>
    <col min="3311" max="3311" width="7.5" style="272" customWidth="1"/>
    <col min="3312" max="3312" width="3.75" style="272" customWidth="1"/>
    <col min="3313" max="3313" width="5.75" style="272" customWidth="1"/>
    <col min="3314" max="3314" width="8.75" style="272" customWidth="1"/>
    <col min="3315" max="3330" width="5.625" style="272" customWidth="1"/>
    <col min="3331" max="3331" width="15.75" style="272" customWidth="1"/>
    <col min="3332" max="3344" width="9.75" style="272" customWidth="1"/>
    <col min="3345" max="3566" width="10.625" style="272"/>
    <col min="3567" max="3567" width="7.5" style="272" customWidth="1"/>
    <col min="3568" max="3568" width="3.75" style="272" customWidth="1"/>
    <col min="3569" max="3569" width="5.75" style="272" customWidth="1"/>
    <col min="3570" max="3570" width="8.75" style="272" customWidth="1"/>
    <col min="3571" max="3586" width="5.625" style="272" customWidth="1"/>
    <col min="3587" max="3587" width="15.75" style="272" customWidth="1"/>
    <col min="3588" max="3600" width="9.75" style="272" customWidth="1"/>
    <col min="3601" max="3822" width="10.625" style="272"/>
    <col min="3823" max="3823" width="7.5" style="272" customWidth="1"/>
    <col min="3824" max="3824" width="3.75" style="272" customWidth="1"/>
    <col min="3825" max="3825" width="5.75" style="272" customWidth="1"/>
    <col min="3826" max="3826" width="8.75" style="272" customWidth="1"/>
    <col min="3827" max="3842" width="5.625" style="272" customWidth="1"/>
    <col min="3843" max="3843" width="15.75" style="272" customWidth="1"/>
    <col min="3844" max="3856" width="9.75" style="272" customWidth="1"/>
    <col min="3857" max="4078" width="10.625" style="272"/>
    <col min="4079" max="4079" width="7.5" style="272" customWidth="1"/>
    <col min="4080" max="4080" width="3.75" style="272" customWidth="1"/>
    <col min="4081" max="4081" width="5.75" style="272" customWidth="1"/>
    <col min="4082" max="4082" width="8.75" style="272" customWidth="1"/>
    <col min="4083" max="4098" width="5.625" style="272" customWidth="1"/>
    <col min="4099" max="4099" width="15.75" style="272" customWidth="1"/>
    <col min="4100" max="4112" width="9.75" style="272" customWidth="1"/>
    <col min="4113" max="4334" width="10.625" style="272"/>
    <col min="4335" max="4335" width="7.5" style="272" customWidth="1"/>
    <col min="4336" max="4336" width="3.75" style="272" customWidth="1"/>
    <col min="4337" max="4337" width="5.75" style="272" customWidth="1"/>
    <col min="4338" max="4338" width="8.75" style="272" customWidth="1"/>
    <col min="4339" max="4354" width="5.625" style="272" customWidth="1"/>
    <col min="4355" max="4355" width="15.75" style="272" customWidth="1"/>
    <col min="4356" max="4368" width="9.75" style="272" customWidth="1"/>
    <col min="4369" max="4590" width="10.625" style="272"/>
    <col min="4591" max="4591" width="7.5" style="272" customWidth="1"/>
    <col min="4592" max="4592" width="3.75" style="272" customWidth="1"/>
    <col min="4593" max="4593" width="5.75" style="272" customWidth="1"/>
    <col min="4594" max="4594" width="8.75" style="272" customWidth="1"/>
    <col min="4595" max="4610" width="5.625" style="272" customWidth="1"/>
    <col min="4611" max="4611" width="15.75" style="272" customWidth="1"/>
    <col min="4612" max="4624" width="9.75" style="272" customWidth="1"/>
    <col min="4625" max="4846" width="10.625" style="272"/>
    <col min="4847" max="4847" width="7.5" style="272" customWidth="1"/>
    <col min="4848" max="4848" width="3.75" style="272" customWidth="1"/>
    <col min="4849" max="4849" width="5.75" style="272" customWidth="1"/>
    <col min="4850" max="4850" width="8.75" style="272" customWidth="1"/>
    <col min="4851" max="4866" width="5.625" style="272" customWidth="1"/>
    <col min="4867" max="4867" width="15.75" style="272" customWidth="1"/>
    <col min="4868" max="4880" width="9.75" style="272" customWidth="1"/>
    <col min="4881" max="5102" width="10.625" style="272"/>
    <col min="5103" max="5103" width="7.5" style="272" customWidth="1"/>
    <col min="5104" max="5104" width="3.75" style="272" customWidth="1"/>
    <col min="5105" max="5105" width="5.75" style="272" customWidth="1"/>
    <col min="5106" max="5106" width="8.75" style="272" customWidth="1"/>
    <col min="5107" max="5122" width="5.625" style="272" customWidth="1"/>
    <col min="5123" max="5123" width="15.75" style="272" customWidth="1"/>
    <col min="5124" max="5136" width="9.75" style="272" customWidth="1"/>
    <col min="5137" max="5358" width="10.625" style="272"/>
    <col min="5359" max="5359" width="7.5" style="272" customWidth="1"/>
    <col min="5360" max="5360" width="3.75" style="272" customWidth="1"/>
    <col min="5361" max="5361" width="5.75" style="272" customWidth="1"/>
    <col min="5362" max="5362" width="8.75" style="272" customWidth="1"/>
    <col min="5363" max="5378" width="5.625" style="272" customWidth="1"/>
    <col min="5379" max="5379" width="15.75" style="272" customWidth="1"/>
    <col min="5380" max="5392" width="9.75" style="272" customWidth="1"/>
    <col min="5393" max="5614" width="10.625" style="272"/>
    <col min="5615" max="5615" width="7.5" style="272" customWidth="1"/>
    <col min="5616" max="5616" width="3.75" style="272" customWidth="1"/>
    <col min="5617" max="5617" width="5.75" style="272" customWidth="1"/>
    <col min="5618" max="5618" width="8.75" style="272" customWidth="1"/>
    <col min="5619" max="5634" width="5.625" style="272" customWidth="1"/>
    <col min="5635" max="5635" width="15.75" style="272" customWidth="1"/>
    <col min="5636" max="5648" width="9.75" style="272" customWidth="1"/>
    <col min="5649" max="5870" width="10.625" style="272"/>
    <col min="5871" max="5871" width="7.5" style="272" customWidth="1"/>
    <col min="5872" max="5872" width="3.75" style="272" customWidth="1"/>
    <col min="5873" max="5873" width="5.75" style="272" customWidth="1"/>
    <col min="5874" max="5874" width="8.75" style="272" customWidth="1"/>
    <col min="5875" max="5890" width="5.625" style="272" customWidth="1"/>
    <col min="5891" max="5891" width="15.75" style="272" customWidth="1"/>
    <col min="5892" max="5904" width="9.75" style="272" customWidth="1"/>
    <col min="5905" max="6126" width="10.625" style="272"/>
    <col min="6127" max="6127" width="7.5" style="272" customWidth="1"/>
    <col min="6128" max="6128" width="3.75" style="272" customWidth="1"/>
    <col min="6129" max="6129" width="5.75" style="272" customWidth="1"/>
    <col min="6130" max="6130" width="8.75" style="272" customWidth="1"/>
    <col min="6131" max="6146" width="5.625" style="272" customWidth="1"/>
    <col min="6147" max="6147" width="15.75" style="272" customWidth="1"/>
    <col min="6148" max="6160" width="9.75" style="272" customWidth="1"/>
    <col min="6161" max="6382" width="10.625" style="272"/>
    <col min="6383" max="6383" width="7.5" style="272" customWidth="1"/>
    <col min="6384" max="6384" width="3.75" style="272" customWidth="1"/>
    <col min="6385" max="6385" width="5.75" style="272" customWidth="1"/>
    <col min="6386" max="6386" width="8.75" style="272" customWidth="1"/>
    <col min="6387" max="6402" width="5.625" style="272" customWidth="1"/>
    <col min="6403" max="6403" width="15.75" style="272" customWidth="1"/>
    <col min="6404" max="6416" width="9.75" style="272" customWidth="1"/>
    <col min="6417" max="6638" width="10.625" style="272"/>
    <col min="6639" max="6639" width="7.5" style="272" customWidth="1"/>
    <col min="6640" max="6640" width="3.75" style="272" customWidth="1"/>
    <col min="6641" max="6641" width="5.75" style="272" customWidth="1"/>
    <col min="6642" max="6642" width="8.75" style="272" customWidth="1"/>
    <col min="6643" max="6658" width="5.625" style="272" customWidth="1"/>
    <col min="6659" max="6659" width="15.75" style="272" customWidth="1"/>
    <col min="6660" max="6672" width="9.75" style="272" customWidth="1"/>
    <col min="6673" max="6894" width="10.625" style="272"/>
    <col min="6895" max="6895" width="7.5" style="272" customWidth="1"/>
    <col min="6896" max="6896" width="3.75" style="272" customWidth="1"/>
    <col min="6897" max="6897" width="5.75" style="272" customWidth="1"/>
    <col min="6898" max="6898" width="8.75" style="272" customWidth="1"/>
    <col min="6899" max="6914" width="5.625" style="272" customWidth="1"/>
    <col min="6915" max="6915" width="15.75" style="272" customWidth="1"/>
    <col min="6916" max="6928" width="9.75" style="272" customWidth="1"/>
    <col min="6929" max="7150" width="10.625" style="272"/>
    <col min="7151" max="7151" width="7.5" style="272" customWidth="1"/>
    <col min="7152" max="7152" width="3.75" style="272" customWidth="1"/>
    <col min="7153" max="7153" width="5.75" style="272" customWidth="1"/>
    <col min="7154" max="7154" width="8.75" style="272" customWidth="1"/>
    <col min="7155" max="7170" width="5.625" style="272" customWidth="1"/>
    <col min="7171" max="7171" width="15.75" style="272" customWidth="1"/>
    <col min="7172" max="7184" width="9.75" style="272" customWidth="1"/>
    <col min="7185" max="7406" width="10.625" style="272"/>
    <col min="7407" max="7407" width="7.5" style="272" customWidth="1"/>
    <col min="7408" max="7408" width="3.75" style="272" customWidth="1"/>
    <col min="7409" max="7409" width="5.75" style="272" customWidth="1"/>
    <col min="7410" max="7410" width="8.75" style="272" customWidth="1"/>
    <col min="7411" max="7426" width="5.625" style="272" customWidth="1"/>
    <col min="7427" max="7427" width="15.75" style="272" customWidth="1"/>
    <col min="7428" max="7440" width="9.75" style="272" customWidth="1"/>
    <col min="7441" max="7662" width="10.625" style="272"/>
    <col min="7663" max="7663" width="7.5" style="272" customWidth="1"/>
    <col min="7664" max="7664" width="3.75" style="272" customWidth="1"/>
    <col min="7665" max="7665" width="5.75" style="272" customWidth="1"/>
    <col min="7666" max="7666" width="8.75" style="272" customWidth="1"/>
    <col min="7667" max="7682" width="5.625" style="272" customWidth="1"/>
    <col min="7683" max="7683" width="15.75" style="272" customWidth="1"/>
    <col min="7684" max="7696" width="9.75" style="272" customWidth="1"/>
    <col min="7697" max="7918" width="10.625" style="272"/>
    <col min="7919" max="7919" width="7.5" style="272" customWidth="1"/>
    <col min="7920" max="7920" width="3.75" style="272" customWidth="1"/>
    <col min="7921" max="7921" width="5.75" style="272" customWidth="1"/>
    <col min="7922" max="7922" width="8.75" style="272" customWidth="1"/>
    <col min="7923" max="7938" width="5.625" style="272" customWidth="1"/>
    <col min="7939" max="7939" width="15.75" style="272" customWidth="1"/>
    <col min="7940" max="7952" width="9.75" style="272" customWidth="1"/>
    <col min="7953" max="8174" width="10.625" style="272"/>
    <col min="8175" max="8175" width="7.5" style="272" customWidth="1"/>
    <col min="8176" max="8176" width="3.75" style="272" customWidth="1"/>
    <col min="8177" max="8177" width="5.75" style="272" customWidth="1"/>
    <col min="8178" max="8178" width="8.75" style="272" customWidth="1"/>
    <col min="8179" max="8194" width="5.625" style="272" customWidth="1"/>
    <col min="8195" max="8195" width="15.75" style="272" customWidth="1"/>
    <col min="8196" max="8208" width="9.75" style="272" customWidth="1"/>
    <col min="8209" max="8430" width="10.625" style="272"/>
    <col min="8431" max="8431" width="7.5" style="272" customWidth="1"/>
    <col min="8432" max="8432" width="3.75" style="272" customWidth="1"/>
    <col min="8433" max="8433" width="5.75" style="272" customWidth="1"/>
    <col min="8434" max="8434" width="8.75" style="272" customWidth="1"/>
    <col min="8435" max="8450" width="5.625" style="272" customWidth="1"/>
    <col min="8451" max="8451" width="15.75" style="272" customWidth="1"/>
    <col min="8452" max="8464" width="9.75" style="272" customWidth="1"/>
    <col min="8465" max="8686" width="10.625" style="272"/>
    <col min="8687" max="8687" width="7.5" style="272" customWidth="1"/>
    <col min="8688" max="8688" width="3.75" style="272" customWidth="1"/>
    <col min="8689" max="8689" width="5.75" style="272" customWidth="1"/>
    <col min="8690" max="8690" width="8.75" style="272" customWidth="1"/>
    <col min="8691" max="8706" width="5.625" style="272" customWidth="1"/>
    <col min="8707" max="8707" width="15.75" style="272" customWidth="1"/>
    <col min="8708" max="8720" width="9.75" style="272" customWidth="1"/>
    <col min="8721" max="8942" width="10.625" style="272"/>
    <col min="8943" max="8943" width="7.5" style="272" customWidth="1"/>
    <col min="8944" max="8944" width="3.75" style="272" customWidth="1"/>
    <col min="8945" max="8945" width="5.75" style="272" customWidth="1"/>
    <col min="8946" max="8946" width="8.75" style="272" customWidth="1"/>
    <col min="8947" max="8962" width="5.625" style="272" customWidth="1"/>
    <col min="8963" max="8963" width="15.75" style="272" customWidth="1"/>
    <col min="8964" max="8976" width="9.75" style="272" customWidth="1"/>
    <col min="8977" max="9198" width="10.625" style="272"/>
    <col min="9199" max="9199" width="7.5" style="272" customWidth="1"/>
    <col min="9200" max="9200" width="3.75" style="272" customWidth="1"/>
    <col min="9201" max="9201" width="5.75" style="272" customWidth="1"/>
    <col min="9202" max="9202" width="8.75" style="272" customWidth="1"/>
    <col min="9203" max="9218" width="5.625" style="272" customWidth="1"/>
    <col min="9219" max="9219" width="15.75" style="272" customWidth="1"/>
    <col min="9220" max="9232" width="9.75" style="272" customWidth="1"/>
    <col min="9233" max="9454" width="10.625" style="272"/>
    <col min="9455" max="9455" width="7.5" style="272" customWidth="1"/>
    <col min="9456" max="9456" width="3.75" style="272" customWidth="1"/>
    <col min="9457" max="9457" width="5.75" style="272" customWidth="1"/>
    <col min="9458" max="9458" width="8.75" style="272" customWidth="1"/>
    <col min="9459" max="9474" width="5.625" style="272" customWidth="1"/>
    <col min="9475" max="9475" width="15.75" style="272" customWidth="1"/>
    <col min="9476" max="9488" width="9.75" style="272" customWidth="1"/>
    <col min="9489" max="9710" width="10.625" style="272"/>
    <col min="9711" max="9711" width="7.5" style="272" customWidth="1"/>
    <col min="9712" max="9712" width="3.75" style="272" customWidth="1"/>
    <col min="9713" max="9713" width="5.75" style="272" customWidth="1"/>
    <col min="9714" max="9714" width="8.75" style="272" customWidth="1"/>
    <col min="9715" max="9730" width="5.625" style="272" customWidth="1"/>
    <col min="9731" max="9731" width="15.75" style="272" customWidth="1"/>
    <col min="9732" max="9744" width="9.75" style="272" customWidth="1"/>
    <col min="9745" max="9966" width="10.625" style="272"/>
    <col min="9967" max="9967" width="7.5" style="272" customWidth="1"/>
    <col min="9968" max="9968" width="3.75" style="272" customWidth="1"/>
    <col min="9969" max="9969" width="5.75" style="272" customWidth="1"/>
    <col min="9970" max="9970" width="8.75" style="272" customWidth="1"/>
    <col min="9971" max="9986" width="5.625" style="272" customWidth="1"/>
    <col min="9987" max="9987" width="15.75" style="272" customWidth="1"/>
    <col min="9988" max="10000" width="9.75" style="272" customWidth="1"/>
    <col min="10001" max="10222" width="10.625" style="272"/>
    <col min="10223" max="10223" width="7.5" style="272" customWidth="1"/>
    <col min="10224" max="10224" width="3.75" style="272" customWidth="1"/>
    <col min="10225" max="10225" width="5.75" style="272" customWidth="1"/>
    <col min="10226" max="10226" width="8.75" style="272" customWidth="1"/>
    <col min="10227" max="10242" width="5.625" style="272" customWidth="1"/>
    <col min="10243" max="10243" width="15.75" style="272" customWidth="1"/>
    <col min="10244" max="10256" width="9.75" style="272" customWidth="1"/>
    <col min="10257" max="10478" width="10.625" style="272"/>
    <col min="10479" max="10479" width="7.5" style="272" customWidth="1"/>
    <col min="10480" max="10480" width="3.75" style="272" customWidth="1"/>
    <col min="10481" max="10481" width="5.75" style="272" customWidth="1"/>
    <col min="10482" max="10482" width="8.75" style="272" customWidth="1"/>
    <col min="10483" max="10498" width="5.625" style="272" customWidth="1"/>
    <col min="10499" max="10499" width="15.75" style="272" customWidth="1"/>
    <col min="10500" max="10512" width="9.75" style="272" customWidth="1"/>
    <col min="10513" max="10734" width="10.625" style="272"/>
    <col min="10735" max="10735" width="7.5" style="272" customWidth="1"/>
    <col min="10736" max="10736" width="3.75" style="272" customWidth="1"/>
    <col min="10737" max="10737" width="5.75" style="272" customWidth="1"/>
    <col min="10738" max="10738" width="8.75" style="272" customWidth="1"/>
    <col min="10739" max="10754" width="5.625" style="272" customWidth="1"/>
    <col min="10755" max="10755" width="15.75" style="272" customWidth="1"/>
    <col min="10756" max="10768" width="9.75" style="272" customWidth="1"/>
    <col min="10769" max="10990" width="10.625" style="272"/>
    <col min="10991" max="10991" width="7.5" style="272" customWidth="1"/>
    <col min="10992" max="10992" width="3.75" style="272" customWidth="1"/>
    <col min="10993" max="10993" width="5.75" style="272" customWidth="1"/>
    <col min="10994" max="10994" width="8.75" style="272" customWidth="1"/>
    <col min="10995" max="11010" width="5.625" style="272" customWidth="1"/>
    <col min="11011" max="11011" width="15.75" style="272" customWidth="1"/>
    <col min="11012" max="11024" width="9.75" style="272" customWidth="1"/>
    <col min="11025" max="11246" width="10.625" style="272"/>
    <col min="11247" max="11247" width="7.5" style="272" customWidth="1"/>
    <col min="11248" max="11248" width="3.75" style="272" customWidth="1"/>
    <col min="11249" max="11249" width="5.75" style="272" customWidth="1"/>
    <col min="11250" max="11250" width="8.75" style="272" customWidth="1"/>
    <col min="11251" max="11266" width="5.625" style="272" customWidth="1"/>
    <col min="11267" max="11267" width="15.75" style="272" customWidth="1"/>
    <col min="11268" max="11280" width="9.75" style="272" customWidth="1"/>
    <col min="11281" max="11502" width="10.625" style="272"/>
    <col min="11503" max="11503" width="7.5" style="272" customWidth="1"/>
    <col min="11504" max="11504" width="3.75" style="272" customWidth="1"/>
    <col min="11505" max="11505" width="5.75" style="272" customWidth="1"/>
    <col min="11506" max="11506" width="8.75" style="272" customWidth="1"/>
    <col min="11507" max="11522" width="5.625" style="272" customWidth="1"/>
    <col min="11523" max="11523" width="15.75" style="272" customWidth="1"/>
    <col min="11524" max="11536" width="9.75" style="272" customWidth="1"/>
    <col min="11537" max="11758" width="10.625" style="272"/>
    <col min="11759" max="11759" width="7.5" style="272" customWidth="1"/>
    <col min="11760" max="11760" width="3.75" style="272" customWidth="1"/>
    <col min="11761" max="11761" width="5.75" style="272" customWidth="1"/>
    <col min="11762" max="11762" width="8.75" style="272" customWidth="1"/>
    <col min="11763" max="11778" width="5.625" style="272" customWidth="1"/>
    <col min="11779" max="11779" width="15.75" style="272" customWidth="1"/>
    <col min="11780" max="11792" width="9.75" style="272" customWidth="1"/>
    <col min="11793" max="12014" width="10.625" style="272"/>
    <col min="12015" max="12015" width="7.5" style="272" customWidth="1"/>
    <col min="12016" max="12016" width="3.75" style="272" customWidth="1"/>
    <col min="12017" max="12017" width="5.75" style="272" customWidth="1"/>
    <col min="12018" max="12018" width="8.75" style="272" customWidth="1"/>
    <col min="12019" max="12034" width="5.625" style="272" customWidth="1"/>
    <col min="12035" max="12035" width="15.75" style="272" customWidth="1"/>
    <col min="12036" max="12048" width="9.75" style="272" customWidth="1"/>
    <col min="12049" max="12270" width="10.625" style="272"/>
    <col min="12271" max="12271" width="7.5" style="272" customWidth="1"/>
    <col min="12272" max="12272" width="3.75" style="272" customWidth="1"/>
    <col min="12273" max="12273" width="5.75" style="272" customWidth="1"/>
    <col min="12274" max="12274" width="8.75" style="272" customWidth="1"/>
    <col min="12275" max="12290" width="5.625" style="272" customWidth="1"/>
    <col min="12291" max="12291" width="15.75" style="272" customWidth="1"/>
    <col min="12292" max="12304" width="9.75" style="272" customWidth="1"/>
    <col min="12305" max="12526" width="10.625" style="272"/>
    <col min="12527" max="12527" width="7.5" style="272" customWidth="1"/>
    <col min="12528" max="12528" width="3.75" style="272" customWidth="1"/>
    <col min="12529" max="12529" width="5.75" style="272" customWidth="1"/>
    <col min="12530" max="12530" width="8.75" style="272" customWidth="1"/>
    <col min="12531" max="12546" width="5.625" style="272" customWidth="1"/>
    <col min="12547" max="12547" width="15.75" style="272" customWidth="1"/>
    <col min="12548" max="12560" width="9.75" style="272" customWidth="1"/>
    <col min="12561" max="12782" width="10.625" style="272"/>
    <col min="12783" max="12783" width="7.5" style="272" customWidth="1"/>
    <col min="12784" max="12784" width="3.75" style="272" customWidth="1"/>
    <col min="12785" max="12785" width="5.75" style="272" customWidth="1"/>
    <col min="12786" max="12786" width="8.75" style="272" customWidth="1"/>
    <col min="12787" max="12802" width="5.625" style="272" customWidth="1"/>
    <col min="12803" max="12803" width="15.75" style="272" customWidth="1"/>
    <col min="12804" max="12816" width="9.75" style="272" customWidth="1"/>
    <col min="12817" max="13038" width="10.625" style="272"/>
    <col min="13039" max="13039" width="7.5" style="272" customWidth="1"/>
    <col min="13040" max="13040" width="3.75" style="272" customWidth="1"/>
    <col min="13041" max="13041" width="5.75" style="272" customWidth="1"/>
    <col min="13042" max="13042" width="8.75" style="272" customWidth="1"/>
    <col min="13043" max="13058" width="5.625" style="272" customWidth="1"/>
    <col min="13059" max="13059" width="15.75" style="272" customWidth="1"/>
    <col min="13060" max="13072" width="9.75" style="272" customWidth="1"/>
    <col min="13073" max="13294" width="10.625" style="272"/>
    <col min="13295" max="13295" width="7.5" style="272" customWidth="1"/>
    <col min="13296" max="13296" width="3.75" style="272" customWidth="1"/>
    <col min="13297" max="13297" width="5.75" style="272" customWidth="1"/>
    <col min="13298" max="13298" width="8.75" style="272" customWidth="1"/>
    <col min="13299" max="13314" width="5.625" style="272" customWidth="1"/>
    <col min="13315" max="13315" width="15.75" style="272" customWidth="1"/>
    <col min="13316" max="13328" width="9.75" style="272" customWidth="1"/>
    <col min="13329" max="13550" width="10.625" style="272"/>
    <col min="13551" max="13551" width="7.5" style="272" customWidth="1"/>
    <col min="13552" max="13552" width="3.75" style="272" customWidth="1"/>
    <col min="13553" max="13553" width="5.75" style="272" customWidth="1"/>
    <col min="13554" max="13554" width="8.75" style="272" customWidth="1"/>
    <col min="13555" max="13570" width="5.625" style="272" customWidth="1"/>
    <col min="13571" max="13571" width="15.75" style="272" customWidth="1"/>
    <col min="13572" max="13584" width="9.75" style="272" customWidth="1"/>
    <col min="13585" max="13806" width="10.625" style="272"/>
    <col min="13807" max="13807" width="7.5" style="272" customWidth="1"/>
    <col min="13808" max="13808" width="3.75" style="272" customWidth="1"/>
    <col min="13809" max="13809" width="5.75" style="272" customWidth="1"/>
    <col min="13810" max="13810" width="8.75" style="272" customWidth="1"/>
    <col min="13811" max="13826" width="5.625" style="272" customWidth="1"/>
    <col min="13827" max="13827" width="15.75" style="272" customWidth="1"/>
    <col min="13828" max="13840" width="9.75" style="272" customWidth="1"/>
    <col min="13841" max="14062" width="10.625" style="272"/>
    <col min="14063" max="14063" width="7.5" style="272" customWidth="1"/>
    <col min="14064" max="14064" width="3.75" style="272" customWidth="1"/>
    <col min="14065" max="14065" width="5.75" style="272" customWidth="1"/>
    <col min="14066" max="14066" width="8.75" style="272" customWidth="1"/>
    <col min="14067" max="14082" width="5.625" style="272" customWidth="1"/>
    <col min="14083" max="14083" width="15.75" style="272" customWidth="1"/>
    <col min="14084" max="14096" width="9.75" style="272" customWidth="1"/>
    <col min="14097" max="14318" width="10.625" style="272"/>
    <col min="14319" max="14319" width="7.5" style="272" customWidth="1"/>
    <col min="14320" max="14320" width="3.75" style="272" customWidth="1"/>
    <col min="14321" max="14321" width="5.75" style="272" customWidth="1"/>
    <col min="14322" max="14322" width="8.75" style="272" customWidth="1"/>
    <col min="14323" max="14338" width="5.625" style="272" customWidth="1"/>
    <col min="14339" max="14339" width="15.75" style="272" customWidth="1"/>
    <col min="14340" max="14352" width="9.75" style="272" customWidth="1"/>
    <col min="14353" max="14574" width="10.625" style="272"/>
    <col min="14575" max="14575" width="7.5" style="272" customWidth="1"/>
    <col min="14576" max="14576" width="3.75" style="272" customWidth="1"/>
    <col min="14577" max="14577" width="5.75" style="272" customWidth="1"/>
    <col min="14578" max="14578" width="8.75" style="272" customWidth="1"/>
    <col min="14579" max="14594" width="5.625" style="272" customWidth="1"/>
    <col min="14595" max="14595" width="15.75" style="272" customWidth="1"/>
    <col min="14596" max="14608" width="9.75" style="272" customWidth="1"/>
    <col min="14609" max="14830" width="10.625" style="272"/>
    <col min="14831" max="14831" width="7.5" style="272" customWidth="1"/>
    <col min="14832" max="14832" width="3.75" style="272" customWidth="1"/>
    <col min="14833" max="14833" width="5.75" style="272" customWidth="1"/>
    <col min="14834" max="14834" width="8.75" style="272" customWidth="1"/>
    <col min="14835" max="14850" width="5.625" style="272" customWidth="1"/>
    <col min="14851" max="14851" width="15.75" style="272" customWidth="1"/>
    <col min="14852" max="14864" width="9.75" style="272" customWidth="1"/>
    <col min="14865" max="15086" width="10.625" style="272"/>
    <col min="15087" max="15087" width="7.5" style="272" customWidth="1"/>
    <col min="15088" max="15088" width="3.75" style="272" customWidth="1"/>
    <col min="15089" max="15089" width="5.75" style="272" customWidth="1"/>
    <col min="15090" max="15090" width="8.75" style="272" customWidth="1"/>
    <col min="15091" max="15106" width="5.625" style="272" customWidth="1"/>
    <col min="15107" max="15107" width="15.75" style="272" customWidth="1"/>
    <col min="15108" max="15120" width="9.75" style="272" customWidth="1"/>
    <col min="15121" max="15342" width="10.625" style="272"/>
    <col min="15343" max="15343" width="7.5" style="272" customWidth="1"/>
    <col min="15344" max="15344" width="3.75" style="272" customWidth="1"/>
    <col min="15345" max="15345" width="5.75" style="272" customWidth="1"/>
    <col min="15346" max="15346" width="8.75" style="272" customWidth="1"/>
    <col min="15347" max="15362" width="5.625" style="272" customWidth="1"/>
    <col min="15363" max="15363" width="15.75" style="272" customWidth="1"/>
    <col min="15364" max="15376" width="9.75" style="272" customWidth="1"/>
    <col min="15377" max="15598" width="10.625" style="272"/>
    <col min="15599" max="15599" width="7.5" style="272" customWidth="1"/>
    <col min="15600" max="15600" width="3.75" style="272" customWidth="1"/>
    <col min="15601" max="15601" width="5.75" style="272" customWidth="1"/>
    <col min="15602" max="15602" width="8.75" style="272" customWidth="1"/>
    <col min="15603" max="15618" width="5.625" style="272" customWidth="1"/>
    <col min="15619" max="15619" width="15.75" style="272" customWidth="1"/>
    <col min="15620" max="15632" width="9.75" style="272" customWidth="1"/>
    <col min="15633" max="15854" width="10.625" style="272"/>
    <col min="15855" max="15855" width="7.5" style="272" customWidth="1"/>
    <col min="15856" max="15856" width="3.75" style="272" customWidth="1"/>
    <col min="15857" max="15857" width="5.75" style="272" customWidth="1"/>
    <col min="15858" max="15858" width="8.75" style="272" customWidth="1"/>
    <col min="15859" max="15874" width="5.625" style="272" customWidth="1"/>
    <col min="15875" max="15875" width="15.75" style="272" customWidth="1"/>
    <col min="15876" max="15888" width="9.75" style="272" customWidth="1"/>
    <col min="15889" max="16110" width="10.625" style="272"/>
    <col min="16111" max="16111" width="7.5" style="272" customWidth="1"/>
    <col min="16112" max="16112" width="3.75" style="272" customWidth="1"/>
    <col min="16113" max="16113" width="5.75" style="272" customWidth="1"/>
    <col min="16114" max="16114" width="8.75" style="272" customWidth="1"/>
    <col min="16115" max="16130" width="5.625" style="272" customWidth="1"/>
    <col min="16131" max="16131" width="15.75" style="272" customWidth="1"/>
    <col min="16132" max="16144" width="9.75" style="272" customWidth="1"/>
    <col min="16145" max="16384" width="10.625" style="272"/>
  </cols>
  <sheetData>
    <row r="1" spans="1:27" ht="18.75" customHeight="1" x14ac:dyDescent="0.15">
      <c r="A1" s="79" t="s">
        <v>691</v>
      </c>
      <c r="C1" s="80"/>
      <c r="D1" s="80"/>
      <c r="E1" s="80"/>
      <c r="F1" s="80"/>
      <c r="G1" s="80"/>
      <c r="H1" s="80"/>
      <c r="I1" s="80"/>
      <c r="J1" s="80"/>
      <c r="K1" s="80"/>
      <c r="L1" s="80"/>
      <c r="M1" s="80"/>
      <c r="N1" s="97"/>
      <c r="O1" s="97"/>
      <c r="P1" s="71"/>
      <c r="Q1" s="71"/>
      <c r="R1" s="71"/>
      <c r="S1" s="71"/>
      <c r="T1" s="71"/>
      <c r="U1" s="71"/>
      <c r="V1" s="71"/>
      <c r="W1" s="71"/>
      <c r="X1" s="71"/>
      <c r="Y1" s="97"/>
      <c r="Z1" s="97"/>
    </row>
    <row r="2" spans="1:27" ht="18.75" customHeight="1" x14ac:dyDescent="0.15">
      <c r="A2" s="92" t="s">
        <v>549</v>
      </c>
      <c r="C2" s="93"/>
      <c r="D2" s="93"/>
      <c r="E2" s="93"/>
      <c r="F2" s="93"/>
      <c r="G2" s="93"/>
      <c r="H2" s="93"/>
      <c r="I2" s="93"/>
      <c r="J2" s="93"/>
      <c r="K2" s="93"/>
      <c r="L2" s="93"/>
      <c r="M2" s="93"/>
      <c r="N2" s="98"/>
      <c r="O2" s="98"/>
      <c r="P2" s="78"/>
      <c r="Q2" s="78"/>
      <c r="R2" s="78"/>
      <c r="S2" s="78"/>
      <c r="T2" s="78"/>
      <c r="U2" s="78"/>
      <c r="V2" s="78"/>
      <c r="W2" s="78"/>
      <c r="X2" s="78"/>
      <c r="Y2" s="98"/>
      <c r="Z2" s="98"/>
    </row>
    <row r="3" spans="1:27" ht="18.75" customHeight="1" x14ac:dyDescent="0.15">
      <c r="A3" s="92" t="s">
        <v>715</v>
      </c>
      <c r="C3" s="93"/>
      <c r="D3" s="93"/>
      <c r="E3" s="93"/>
      <c r="F3" s="93"/>
      <c r="G3" s="93"/>
      <c r="H3" s="93"/>
      <c r="I3" s="93"/>
      <c r="J3" s="93"/>
      <c r="K3" s="93"/>
      <c r="L3" s="93"/>
      <c r="M3" s="93"/>
      <c r="N3" s="98"/>
      <c r="O3" s="98"/>
      <c r="Y3" s="99"/>
      <c r="Z3" s="99"/>
    </row>
    <row r="4" spans="1:27" ht="18.75" customHeight="1" thickBot="1" x14ac:dyDescent="0.2">
      <c r="B4" s="77"/>
      <c r="C4" s="77"/>
      <c r="D4" s="77"/>
      <c r="E4" s="77"/>
      <c r="F4" s="77"/>
      <c r="G4" s="77"/>
      <c r="H4" s="77"/>
      <c r="J4" s="73"/>
      <c r="K4" s="73"/>
      <c r="L4" s="73"/>
      <c r="M4" s="445"/>
      <c r="N4" s="73"/>
      <c r="P4" s="77"/>
      <c r="Q4" s="77"/>
      <c r="R4" s="77"/>
      <c r="S4" s="77"/>
      <c r="T4" s="77"/>
      <c r="U4" s="77"/>
      <c r="V4" s="77"/>
      <c r="W4" s="73"/>
      <c r="Y4" s="73"/>
      <c r="Z4" s="90"/>
    </row>
    <row r="5" spans="1:27" ht="18.75" customHeight="1" x14ac:dyDescent="0.15">
      <c r="A5" s="557" t="s">
        <v>0</v>
      </c>
      <c r="B5" s="65" t="s">
        <v>46</v>
      </c>
      <c r="C5" s="627" t="s">
        <v>322</v>
      </c>
      <c r="D5" s="628" t="s">
        <v>103</v>
      </c>
      <c r="E5" s="100" t="s">
        <v>307</v>
      </c>
      <c r="F5" s="629" t="s">
        <v>323</v>
      </c>
      <c r="G5" s="629" t="s">
        <v>323</v>
      </c>
      <c r="H5" s="629" t="s">
        <v>323</v>
      </c>
      <c r="I5" s="629" t="s">
        <v>323</v>
      </c>
      <c r="J5" s="629" t="s">
        <v>323</v>
      </c>
      <c r="K5" s="629" t="s">
        <v>323</v>
      </c>
      <c r="L5" s="629" t="s">
        <v>323</v>
      </c>
      <c r="M5" s="629" t="s">
        <v>323</v>
      </c>
      <c r="N5" s="629" t="s">
        <v>323</v>
      </c>
      <c r="O5" s="73"/>
      <c r="P5" s="73"/>
      <c r="Q5" s="73"/>
      <c r="R5" s="73"/>
      <c r="S5" s="73"/>
      <c r="T5" s="73"/>
      <c r="U5" s="73"/>
      <c r="V5" s="73"/>
      <c r="W5" s="73"/>
      <c r="X5" s="73"/>
      <c r="Y5" s="73"/>
    </row>
    <row r="6" spans="1:27" ht="30" customHeight="1" x14ac:dyDescent="0.15">
      <c r="A6" s="426"/>
      <c r="B6" s="336"/>
      <c r="C6" s="101"/>
      <c r="D6" s="102"/>
      <c r="E6" s="103" t="s">
        <v>324</v>
      </c>
      <c r="F6" s="103" t="s">
        <v>325</v>
      </c>
      <c r="G6" s="103" t="s">
        <v>326</v>
      </c>
      <c r="H6" s="103" t="s">
        <v>324</v>
      </c>
      <c r="I6" s="103" t="s">
        <v>327</v>
      </c>
      <c r="J6" s="103" t="s">
        <v>328</v>
      </c>
      <c r="K6" s="630" t="s">
        <v>287</v>
      </c>
      <c r="L6" s="103" t="s">
        <v>329</v>
      </c>
      <c r="M6" s="103" t="s">
        <v>330</v>
      </c>
      <c r="N6" s="104" t="s">
        <v>331</v>
      </c>
      <c r="O6" s="74"/>
      <c r="Q6" s="75"/>
      <c r="S6" s="74"/>
      <c r="U6" s="75"/>
      <c r="W6" s="74"/>
      <c r="X6" s="237"/>
      <c r="Y6" s="237"/>
    </row>
    <row r="7" spans="1:27" ht="18.75" customHeight="1" x14ac:dyDescent="0.15">
      <c r="A7" s="631"/>
      <c r="B7" s="632"/>
      <c r="C7" s="105"/>
      <c r="D7" s="106" t="s">
        <v>66</v>
      </c>
      <c r="E7" s="107" t="s">
        <v>66</v>
      </c>
      <c r="F7" s="107" t="s">
        <v>66</v>
      </c>
      <c r="G7" s="107" t="s">
        <v>66</v>
      </c>
      <c r="H7" s="107" t="s">
        <v>66</v>
      </c>
      <c r="I7" s="107" t="s">
        <v>66</v>
      </c>
      <c r="J7" s="107" t="s">
        <v>66</v>
      </c>
      <c r="K7" s="107" t="s">
        <v>66</v>
      </c>
      <c r="L7" s="106" t="s">
        <v>66</v>
      </c>
      <c r="M7" s="106" t="s">
        <v>66</v>
      </c>
      <c r="N7" s="107" t="s">
        <v>66</v>
      </c>
      <c r="O7" s="74"/>
      <c r="Q7" s="75"/>
      <c r="S7" s="74"/>
      <c r="U7" s="75"/>
      <c r="W7" s="74"/>
      <c r="X7" s="234"/>
      <c r="Y7" s="234"/>
    </row>
    <row r="8" spans="1:27" ht="18.75" customHeight="1" x14ac:dyDescent="0.15">
      <c r="A8" s="26" t="s">
        <v>706</v>
      </c>
      <c r="B8" s="309" t="s">
        <v>699</v>
      </c>
      <c r="C8" s="624" t="s">
        <v>103</v>
      </c>
      <c r="D8" s="633">
        <v>3869</v>
      </c>
      <c r="E8" s="634" t="s">
        <v>18</v>
      </c>
      <c r="F8" s="409">
        <v>52</v>
      </c>
      <c r="G8" s="634" t="s">
        <v>18</v>
      </c>
      <c r="H8" s="634" t="s">
        <v>18</v>
      </c>
      <c r="I8" s="409">
        <v>29</v>
      </c>
      <c r="J8" s="634" t="s">
        <v>18</v>
      </c>
      <c r="K8" s="634" t="s">
        <v>18</v>
      </c>
      <c r="L8" s="634" t="s">
        <v>18</v>
      </c>
      <c r="M8" s="635">
        <v>218</v>
      </c>
      <c r="N8" s="635">
        <v>3570</v>
      </c>
      <c r="O8" s="235"/>
      <c r="P8" s="235" t="s">
        <v>154</v>
      </c>
      <c r="Q8" s="235"/>
      <c r="R8" s="235" t="s">
        <v>154</v>
      </c>
      <c r="S8" s="235"/>
      <c r="T8" s="235" t="s">
        <v>154</v>
      </c>
      <c r="U8" s="235"/>
      <c r="V8" s="235" t="s">
        <v>154</v>
      </c>
      <c r="W8" s="235"/>
      <c r="X8" s="238"/>
      <c r="Y8" s="238"/>
    </row>
    <row r="9" spans="1:27" ht="18.75" customHeight="1" x14ac:dyDescent="0.15">
      <c r="A9" s="300" t="s">
        <v>706</v>
      </c>
      <c r="B9" s="308" t="s">
        <v>699</v>
      </c>
      <c r="C9" s="625" t="s">
        <v>9</v>
      </c>
      <c r="D9" s="461">
        <v>2323</v>
      </c>
      <c r="E9" s="534" t="s">
        <v>18</v>
      </c>
      <c r="F9" s="407">
        <v>6</v>
      </c>
      <c r="G9" s="534" t="s">
        <v>18</v>
      </c>
      <c r="H9" s="534" t="s">
        <v>18</v>
      </c>
      <c r="I9" s="407">
        <v>6</v>
      </c>
      <c r="J9" s="534" t="s">
        <v>18</v>
      </c>
      <c r="K9" s="534" t="s">
        <v>18</v>
      </c>
      <c r="L9" s="534" t="s">
        <v>18</v>
      </c>
      <c r="M9" s="407">
        <v>148</v>
      </c>
      <c r="N9" s="407">
        <v>2163</v>
      </c>
      <c r="O9" s="236"/>
      <c r="P9" s="236" t="s">
        <v>154</v>
      </c>
      <c r="Q9" s="236"/>
      <c r="R9" s="236" t="s">
        <v>154</v>
      </c>
      <c r="S9" s="236"/>
      <c r="T9" s="236" t="s">
        <v>154</v>
      </c>
      <c r="U9" s="236"/>
      <c r="V9" s="236" t="s">
        <v>154</v>
      </c>
      <c r="W9" s="236"/>
      <c r="X9" s="238"/>
      <c r="Y9" s="238"/>
    </row>
    <row r="10" spans="1:27" ht="18.75" customHeight="1" x14ac:dyDescent="0.15">
      <c r="A10" s="582" t="s">
        <v>706</v>
      </c>
      <c r="B10" s="322" t="s">
        <v>699</v>
      </c>
      <c r="C10" s="626" t="s">
        <v>10</v>
      </c>
      <c r="D10" s="636">
        <v>1546</v>
      </c>
      <c r="E10" s="637" t="s">
        <v>18</v>
      </c>
      <c r="F10" s="638">
        <v>46</v>
      </c>
      <c r="G10" s="637" t="s">
        <v>18</v>
      </c>
      <c r="H10" s="637" t="s">
        <v>18</v>
      </c>
      <c r="I10" s="638">
        <v>23</v>
      </c>
      <c r="J10" s="637" t="s">
        <v>18</v>
      </c>
      <c r="K10" s="637" t="s">
        <v>18</v>
      </c>
      <c r="L10" s="637" t="s">
        <v>18</v>
      </c>
      <c r="M10" s="638">
        <v>70</v>
      </c>
      <c r="N10" s="638">
        <v>1407</v>
      </c>
      <c r="O10" s="77"/>
      <c r="P10" s="51"/>
      <c r="Q10" s="51"/>
      <c r="R10" s="51"/>
      <c r="S10" s="51"/>
      <c r="T10" s="77"/>
      <c r="U10" s="77"/>
      <c r="V10" s="77"/>
      <c r="W10" s="77"/>
      <c r="X10" s="77"/>
      <c r="Y10" s="77"/>
    </row>
    <row r="11" spans="1:27" ht="18.75" customHeight="1" x14ac:dyDescent="0.15">
      <c r="A11" s="332" t="s">
        <v>87</v>
      </c>
      <c r="B11" s="332"/>
      <c r="C11" s="77"/>
      <c r="D11" s="77"/>
      <c r="E11" s="77"/>
      <c r="F11" s="77"/>
      <c r="G11" s="77"/>
      <c r="H11" s="77"/>
      <c r="I11" s="77"/>
      <c r="J11" s="77"/>
      <c r="K11" s="77"/>
      <c r="L11" s="77"/>
      <c r="M11" s="77"/>
      <c r="N11" s="236"/>
      <c r="O11" s="236" t="s">
        <v>154</v>
      </c>
      <c r="P11" s="236"/>
      <c r="Q11" s="236" t="s">
        <v>154</v>
      </c>
      <c r="R11" s="236"/>
      <c r="S11" s="73" t="s">
        <v>154</v>
      </c>
      <c r="T11" s="73"/>
      <c r="U11" s="236" t="s">
        <v>154</v>
      </c>
      <c r="V11" s="236"/>
      <c r="W11" s="239"/>
      <c r="X11" s="239"/>
    </row>
    <row r="12" spans="1:27" ht="17.100000000000001" customHeight="1" x14ac:dyDescent="0.15">
      <c r="O12" s="77"/>
      <c r="P12" s="78"/>
      <c r="Q12" s="78"/>
      <c r="R12" s="78"/>
      <c r="S12" s="78"/>
      <c r="T12" s="78"/>
      <c r="U12" s="78"/>
      <c r="V12" s="78"/>
      <c r="W12" s="78"/>
      <c r="X12" s="78"/>
      <c r="Y12" s="78"/>
      <c r="Z12" s="78"/>
      <c r="AA12" s="78"/>
    </row>
    <row r="13" spans="1:27" ht="17.100000000000001" customHeight="1" x14ac:dyDescent="0.15"/>
    <row r="14" spans="1:27" ht="17.100000000000001" customHeight="1" x14ac:dyDescent="0.15"/>
    <row r="15" spans="1:27" ht="17.100000000000001" customHeight="1" x14ac:dyDescent="0.15"/>
    <row r="16" spans="1:27" ht="17.100000000000001" customHeight="1" x14ac:dyDescent="0.15"/>
    <row r="17" s="272" customFormat="1" ht="17.100000000000001" customHeight="1" x14ac:dyDescent="0.15"/>
    <row r="18" s="272" customFormat="1" ht="17.100000000000001" customHeight="1" x14ac:dyDescent="0.15"/>
    <row r="19" s="272" customFormat="1" ht="17.100000000000001" customHeight="1" x14ac:dyDescent="0.15"/>
    <row r="20" s="272" customFormat="1" ht="17.100000000000001" customHeight="1" x14ac:dyDescent="0.15"/>
    <row r="21" s="272" customFormat="1" ht="17.100000000000001" customHeight="1" x14ac:dyDescent="0.15"/>
    <row r="22" s="272" customFormat="1" ht="17.100000000000001" customHeight="1" x14ac:dyDescent="0.15"/>
    <row r="23" s="272" customFormat="1" ht="17.100000000000001" customHeight="1" x14ac:dyDescent="0.15"/>
    <row r="24" s="272" customFormat="1" ht="15" customHeight="1" x14ac:dyDescent="0.15"/>
  </sheetData>
  <mergeCells count="4">
    <mergeCell ref="X6:Y6"/>
    <mergeCell ref="X8:Y8"/>
    <mergeCell ref="X9:Y9"/>
    <mergeCell ref="W11:X11"/>
  </mergeCells>
  <phoneticPr fontId="4"/>
  <printOptions horizontalCentered="1" verticalCentered="1"/>
  <pageMargins left="0.39370078740157483" right="0.19685039370078741" top="0.98425196850393704" bottom="0.59055118110236227" header="0" footer="0"/>
  <pageSetup paperSize="8" scale="76" orientation="landscape" verticalDpi="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AS60"/>
  <sheetViews>
    <sheetView view="pageBreakPreview" topLeftCell="R1" zoomScale="80" zoomScaleNormal="85" zoomScaleSheetLayoutView="80" workbookViewId="0">
      <selection activeCell="R1" sqref="A1:XFD1048576"/>
    </sheetView>
  </sheetViews>
  <sheetFormatPr defaultColWidth="10.625" defaultRowHeight="14.25" x14ac:dyDescent="0.15"/>
  <cols>
    <col min="1" max="2" width="15.625" style="110" customWidth="1"/>
    <col min="3" max="3" width="9.75" style="110" customWidth="1"/>
    <col min="4" max="4" width="6.5" style="110" customWidth="1"/>
    <col min="5" max="41" width="11.625" style="110" customWidth="1"/>
    <col min="42" max="42" width="4.625" style="110" customWidth="1"/>
    <col min="43" max="45" width="2.625" style="110" customWidth="1"/>
    <col min="46" max="16384" width="10.625" style="110"/>
  </cols>
  <sheetData>
    <row r="1" spans="1:45" s="108" customFormat="1" ht="18.75" customHeight="1" x14ac:dyDescent="0.15">
      <c r="A1" s="641" t="s">
        <v>732</v>
      </c>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row>
    <row r="2" spans="1:45" s="108" customFormat="1" ht="18.75" customHeight="1" thickBot="1" x14ac:dyDescent="0.2">
      <c r="B2" s="639"/>
      <c r="C2" s="642"/>
      <c r="D2" s="641"/>
      <c r="E2" s="641"/>
      <c r="F2" s="641"/>
      <c r="G2" s="641"/>
      <c r="H2" s="641"/>
      <c r="I2" s="641"/>
      <c r="J2" s="641"/>
      <c r="K2" s="641"/>
      <c r="L2" s="641"/>
      <c r="M2" s="641"/>
      <c r="N2" s="641"/>
      <c r="O2" s="641"/>
      <c r="P2" s="641"/>
      <c r="Q2" s="641"/>
      <c r="R2" s="641"/>
      <c r="S2" s="641"/>
      <c r="T2" s="641"/>
      <c r="U2" s="641"/>
      <c r="V2" s="641"/>
      <c r="W2" s="641"/>
      <c r="X2" s="641"/>
      <c r="Y2" s="641"/>
      <c r="Z2" s="641"/>
      <c r="AA2" s="641"/>
      <c r="AB2" s="641"/>
      <c r="AC2" s="641"/>
      <c r="AD2" s="641"/>
      <c r="AE2" s="641"/>
      <c r="AF2" s="641"/>
      <c r="AG2" s="641"/>
      <c r="AH2" s="641"/>
      <c r="AI2" s="641"/>
      <c r="AJ2" s="641"/>
      <c r="AK2" s="641"/>
      <c r="AL2" s="641"/>
      <c r="AM2" s="641"/>
      <c r="AN2" s="641"/>
      <c r="AO2" s="641"/>
      <c r="AP2" s="641"/>
      <c r="AQ2" s="641"/>
      <c r="AR2" s="641"/>
      <c r="AS2" s="641"/>
    </row>
    <row r="3" spans="1:45" s="109" customFormat="1" ht="30" customHeight="1" x14ac:dyDescent="0.15">
      <c r="A3" s="557" t="s">
        <v>0</v>
      </c>
      <c r="B3" s="65" t="s">
        <v>46</v>
      </c>
      <c r="C3" s="643" t="s">
        <v>332</v>
      </c>
      <c r="D3" s="644" t="s">
        <v>305</v>
      </c>
      <c r="E3" s="588" t="s">
        <v>156</v>
      </c>
      <c r="F3" s="588" t="s">
        <v>156</v>
      </c>
      <c r="G3" s="588" t="s">
        <v>156</v>
      </c>
      <c r="H3" s="588" t="s">
        <v>156</v>
      </c>
      <c r="I3" s="588" t="s">
        <v>156</v>
      </c>
      <c r="J3" s="588" t="s">
        <v>156</v>
      </c>
      <c r="K3" s="588" t="s">
        <v>156</v>
      </c>
      <c r="L3" s="588" t="s">
        <v>156</v>
      </c>
      <c r="M3" s="645" t="s">
        <v>156</v>
      </c>
      <c r="N3" s="645" t="s">
        <v>157</v>
      </c>
      <c r="O3" s="645" t="s">
        <v>157</v>
      </c>
      <c r="P3" s="645" t="s">
        <v>157</v>
      </c>
      <c r="Q3" s="646" t="s">
        <v>333</v>
      </c>
      <c r="R3" s="646" t="s">
        <v>333</v>
      </c>
      <c r="S3" s="646" t="s">
        <v>333</v>
      </c>
      <c r="T3" s="646" t="s">
        <v>333</v>
      </c>
      <c r="U3" s="646" t="s">
        <v>333</v>
      </c>
      <c r="V3" s="646" t="s">
        <v>333</v>
      </c>
      <c r="W3" s="646" t="s">
        <v>333</v>
      </c>
      <c r="X3" s="646" t="s">
        <v>333</v>
      </c>
      <c r="Y3" s="646" t="s">
        <v>333</v>
      </c>
      <c r="Z3" s="646" t="s">
        <v>334</v>
      </c>
      <c r="AA3" s="646" t="s">
        <v>334</v>
      </c>
      <c r="AB3" s="646" t="s">
        <v>334</v>
      </c>
      <c r="AC3" s="646" t="s">
        <v>334</v>
      </c>
      <c r="AD3" s="646" t="s">
        <v>334</v>
      </c>
      <c r="AE3" s="646" t="s">
        <v>334</v>
      </c>
      <c r="AF3" s="646" t="s">
        <v>334</v>
      </c>
      <c r="AG3" s="646" t="s">
        <v>334</v>
      </c>
      <c r="AH3" s="646" t="s">
        <v>334</v>
      </c>
      <c r="AI3" s="646" t="s">
        <v>334</v>
      </c>
      <c r="AJ3" s="646" t="s">
        <v>334</v>
      </c>
      <c r="AK3" s="646" t="s">
        <v>334</v>
      </c>
      <c r="AL3" s="646" t="s">
        <v>334</v>
      </c>
      <c r="AM3" s="646" t="s">
        <v>334</v>
      </c>
      <c r="AN3" s="646" t="s">
        <v>334</v>
      </c>
      <c r="AO3" s="647" t="s">
        <v>334</v>
      </c>
      <c r="AP3" s="272"/>
      <c r="AQ3" s="272"/>
      <c r="AR3" s="272"/>
      <c r="AS3" s="272"/>
    </row>
    <row r="4" spans="1:45" ht="30" customHeight="1" x14ac:dyDescent="0.15">
      <c r="A4" s="282"/>
      <c r="B4" s="371"/>
      <c r="C4" s="648"/>
      <c r="D4" s="649"/>
      <c r="E4" s="431" t="s">
        <v>103</v>
      </c>
      <c r="F4" s="432" t="s">
        <v>335</v>
      </c>
      <c r="G4" s="432" t="s">
        <v>335</v>
      </c>
      <c r="H4" s="432" t="s">
        <v>335</v>
      </c>
      <c r="I4" s="432" t="s">
        <v>335</v>
      </c>
      <c r="J4" s="432" t="s">
        <v>335</v>
      </c>
      <c r="K4" s="432" t="s">
        <v>335</v>
      </c>
      <c r="L4" s="432" t="s">
        <v>335</v>
      </c>
      <c r="M4" s="431" t="s">
        <v>336</v>
      </c>
      <c r="N4" s="433" t="s">
        <v>335</v>
      </c>
      <c r="O4" s="433" t="s">
        <v>335</v>
      </c>
      <c r="P4" s="433" t="s">
        <v>335</v>
      </c>
      <c r="Q4" s="431" t="s">
        <v>56</v>
      </c>
      <c r="R4" s="650" t="s">
        <v>337</v>
      </c>
      <c r="S4" s="650" t="s">
        <v>338</v>
      </c>
      <c r="T4" s="650" t="s">
        <v>339</v>
      </c>
      <c r="U4" s="650" t="s">
        <v>340</v>
      </c>
      <c r="V4" s="650" t="s">
        <v>341</v>
      </c>
      <c r="W4" s="650" t="s">
        <v>342</v>
      </c>
      <c r="X4" s="651" t="s">
        <v>343</v>
      </c>
      <c r="Y4" s="651" t="s">
        <v>344</v>
      </c>
      <c r="Z4" s="652" t="s">
        <v>345</v>
      </c>
      <c r="AA4" s="652" t="s">
        <v>345</v>
      </c>
      <c r="AB4" s="652" t="s">
        <v>345</v>
      </c>
      <c r="AC4" s="652" t="s">
        <v>345</v>
      </c>
      <c r="AD4" s="652" t="s">
        <v>345</v>
      </c>
      <c r="AE4" s="652" t="s">
        <v>345</v>
      </c>
      <c r="AF4" s="652" t="s">
        <v>345</v>
      </c>
      <c r="AG4" s="652" t="s">
        <v>345</v>
      </c>
      <c r="AH4" s="433" t="s">
        <v>346</v>
      </c>
      <c r="AI4" s="433" t="s">
        <v>346</v>
      </c>
      <c r="AJ4" s="433" t="s">
        <v>346</v>
      </c>
      <c r="AK4" s="433" t="s">
        <v>346</v>
      </c>
      <c r="AL4" s="433" t="s">
        <v>346</v>
      </c>
      <c r="AM4" s="433" t="s">
        <v>346</v>
      </c>
      <c r="AN4" s="433" t="s">
        <v>346</v>
      </c>
      <c r="AO4" s="430" t="s">
        <v>346</v>
      </c>
      <c r="AP4" s="272"/>
      <c r="AQ4" s="272"/>
      <c r="AR4" s="272"/>
      <c r="AS4" s="272"/>
    </row>
    <row r="5" spans="1:45" ht="30" customHeight="1" x14ac:dyDescent="0.15">
      <c r="A5" s="282"/>
      <c r="B5" s="371"/>
      <c r="C5" s="648"/>
      <c r="D5" s="649"/>
      <c r="E5" s="653"/>
      <c r="F5" s="431" t="s">
        <v>56</v>
      </c>
      <c r="G5" s="650" t="s">
        <v>347</v>
      </c>
      <c r="H5" s="650" t="s">
        <v>348</v>
      </c>
      <c r="I5" s="650" t="s">
        <v>349</v>
      </c>
      <c r="J5" s="650" t="s">
        <v>350</v>
      </c>
      <c r="K5" s="650" t="s">
        <v>351</v>
      </c>
      <c r="L5" s="650" t="s">
        <v>352</v>
      </c>
      <c r="M5" s="458"/>
      <c r="N5" s="431" t="s">
        <v>56</v>
      </c>
      <c r="O5" s="650" t="s">
        <v>353</v>
      </c>
      <c r="P5" s="650" t="s">
        <v>354</v>
      </c>
      <c r="Q5" s="640"/>
      <c r="R5" s="640"/>
      <c r="S5" s="640"/>
      <c r="T5" s="640"/>
      <c r="U5" s="640"/>
      <c r="V5" s="640"/>
      <c r="W5" s="640"/>
      <c r="X5" s="640"/>
      <c r="Y5" s="640"/>
      <c r="Z5" s="650" t="s">
        <v>337</v>
      </c>
      <c r="AA5" s="650" t="s">
        <v>338</v>
      </c>
      <c r="AB5" s="650" t="s">
        <v>339</v>
      </c>
      <c r="AC5" s="650" t="s">
        <v>340</v>
      </c>
      <c r="AD5" s="650" t="s">
        <v>355</v>
      </c>
      <c r="AE5" s="650" t="s">
        <v>342</v>
      </c>
      <c r="AF5" s="651" t="s">
        <v>343</v>
      </c>
      <c r="AG5" s="651" t="s">
        <v>344</v>
      </c>
      <c r="AH5" s="650" t="s">
        <v>337</v>
      </c>
      <c r="AI5" s="650" t="s">
        <v>338</v>
      </c>
      <c r="AJ5" s="650" t="s">
        <v>339</v>
      </c>
      <c r="AK5" s="650" t="s">
        <v>340</v>
      </c>
      <c r="AL5" s="650" t="s">
        <v>355</v>
      </c>
      <c r="AM5" s="650" t="s">
        <v>342</v>
      </c>
      <c r="AN5" s="651" t="s">
        <v>343</v>
      </c>
      <c r="AO5" s="654" t="s">
        <v>344</v>
      </c>
      <c r="AP5" s="272"/>
      <c r="AQ5" s="272"/>
      <c r="AR5" s="272"/>
      <c r="AS5" s="272"/>
    </row>
    <row r="6" spans="1:45" ht="18.75" customHeight="1" x14ac:dyDescent="0.15">
      <c r="A6" s="565"/>
      <c r="B6" s="530"/>
      <c r="C6" s="655"/>
      <c r="D6" s="649"/>
      <c r="E6" s="656" t="s">
        <v>356</v>
      </c>
      <c r="F6" s="656" t="s">
        <v>356</v>
      </c>
      <c r="G6" s="656" t="s">
        <v>356</v>
      </c>
      <c r="H6" s="656" t="s">
        <v>356</v>
      </c>
      <c r="I6" s="656" t="s">
        <v>356</v>
      </c>
      <c r="J6" s="656" t="s">
        <v>356</v>
      </c>
      <c r="K6" s="656" t="s">
        <v>356</v>
      </c>
      <c r="L6" s="656" t="s">
        <v>356</v>
      </c>
      <c r="M6" s="656" t="s">
        <v>356</v>
      </c>
      <c r="N6" s="656" t="s">
        <v>356</v>
      </c>
      <c r="O6" s="656" t="s">
        <v>356</v>
      </c>
      <c r="P6" s="656" t="s">
        <v>356</v>
      </c>
      <c r="Q6" s="656" t="s">
        <v>356</v>
      </c>
      <c r="R6" s="656" t="s">
        <v>356</v>
      </c>
      <c r="S6" s="656" t="s">
        <v>356</v>
      </c>
      <c r="T6" s="656" t="s">
        <v>356</v>
      </c>
      <c r="U6" s="656" t="s">
        <v>356</v>
      </c>
      <c r="V6" s="656" t="s">
        <v>356</v>
      </c>
      <c r="W6" s="656" t="s">
        <v>356</v>
      </c>
      <c r="X6" s="656" t="s">
        <v>356</v>
      </c>
      <c r="Y6" s="656" t="s">
        <v>356</v>
      </c>
      <c r="Z6" s="656" t="s">
        <v>356</v>
      </c>
      <c r="AA6" s="656" t="s">
        <v>356</v>
      </c>
      <c r="AB6" s="656" t="s">
        <v>356</v>
      </c>
      <c r="AC6" s="656" t="s">
        <v>356</v>
      </c>
      <c r="AD6" s="656" t="s">
        <v>356</v>
      </c>
      <c r="AE6" s="656" t="s">
        <v>356</v>
      </c>
      <c r="AF6" s="656" t="s">
        <v>356</v>
      </c>
      <c r="AG6" s="656" t="s">
        <v>356</v>
      </c>
      <c r="AH6" s="656" t="s">
        <v>356</v>
      </c>
      <c r="AI6" s="656" t="s">
        <v>356</v>
      </c>
      <c r="AJ6" s="656" t="s">
        <v>356</v>
      </c>
      <c r="AK6" s="656" t="s">
        <v>356</v>
      </c>
      <c r="AL6" s="656" t="s">
        <v>356</v>
      </c>
      <c r="AM6" s="656" t="s">
        <v>356</v>
      </c>
      <c r="AN6" s="656" t="s">
        <v>356</v>
      </c>
      <c r="AO6" s="657" t="s">
        <v>356</v>
      </c>
      <c r="AP6" s="658"/>
      <c r="AQ6" s="658"/>
      <c r="AR6" s="658"/>
      <c r="AS6" s="659"/>
    </row>
    <row r="7" spans="1:45" ht="18.75" customHeight="1" x14ac:dyDescent="0.15">
      <c r="A7" s="26" t="s">
        <v>731</v>
      </c>
      <c r="B7" s="660" t="s">
        <v>667</v>
      </c>
      <c r="C7" s="661" t="s">
        <v>357</v>
      </c>
      <c r="D7" s="662" t="s">
        <v>9</v>
      </c>
      <c r="E7" s="663">
        <v>131</v>
      </c>
      <c r="F7" s="664">
        <v>93</v>
      </c>
      <c r="G7" s="664">
        <v>2</v>
      </c>
      <c r="H7" s="664">
        <v>46</v>
      </c>
      <c r="I7" s="664">
        <v>24</v>
      </c>
      <c r="J7" s="664">
        <v>15</v>
      </c>
      <c r="K7" s="664">
        <v>4</v>
      </c>
      <c r="L7" s="664">
        <v>2</v>
      </c>
      <c r="M7" s="664">
        <v>38</v>
      </c>
      <c r="N7" s="664">
        <v>30</v>
      </c>
      <c r="O7" s="664">
        <v>20</v>
      </c>
      <c r="P7" s="664">
        <v>10</v>
      </c>
      <c r="Q7" s="664">
        <v>793</v>
      </c>
      <c r="R7" s="664">
        <v>189</v>
      </c>
      <c r="S7" s="664">
        <v>176</v>
      </c>
      <c r="T7" s="665" t="s">
        <v>18</v>
      </c>
      <c r="U7" s="664">
        <v>174</v>
      </c>
      <c r="V7" s="664">
        <v>110</v>
      </c>
      <c r="W7" s="664">
        <v>90</v>
      </c>
      <c r="X7" s="664" t="s">
        <v>18</v>
      </c>
      <c r="Y7" s="664">
        <v>54</v>
      </c>
      <c r="Z7" s="664">
        <v>53</v>
      </c>
      <c r="AA7" s="664">
        <v>47</v>
      </c>
      <c r="AB7" s="665" t="s">
        <v>18</v>
      </c>
      <c r="AC7" s="666">
        <v>56</v>
      </c>
      <c r="AD7" s="666">
        <v>43</v>
      </c>
      <c r="AE7" s="666">
        <v>29</v>
      </c>
      <c r="AF7" s="665" t="s">
        <v>18</v>
      </c>
      <c r="AG7" s="666">
        <v>13</v>
      </c>
      <c r="AH7" s="666">
        <v>36</v>
      </c>
      <c r="AI7" s="666">
        <v>36</v>
      </c>
      <c r="AJ7" s="665" t="s">
        <v>18</v>
      </c>
      <c r="AK7" s="666">
        <v>37</v>
      </c>
      <c r="AL7" s="666">
        <v>26</v>
      </c>
      <c r="AM7" s="666">
        <v>13</v>
      </c>
      <c r="AN7" s="665" t="s">
        <v>18</v>
      </c>
      <c r="AO7" s="666">
        <v>10</v>
      </c>
      <c r="AP7" s="667"/>
      <c r="AQ7" s="667"/>
      <c r="AR7" s="667"/>
      <c r="AS7" s="667"/>
    </row>
    <row r="8" spans="1:45" ht="18.75" customHeight="1" x14ac:dyDescent="0.15">
      <c r="A8" s="26" t="s">
        <v>731</v>
      </c>
      <c r="B8" s="660" t="s">
        <v>667</v>
      </c>
      <c r="C8" s="668" t="s">
        <v>357</v>
      </c>
      <c r="D8" s="669" t="s">
        <v>10</v>
      </c>
      <c r="E8" s="670">
        <v>33</v>
      </c>
      <c r="F8" s="666">
        <v>19</v>
      </c>
      <c r="G8" s="665" t="s">
        <v>18</v>
      </c>
      <c r="H8" s="666">
        <v>5</v>
      </c>
      <c r="I8" s="666">
        <v>4</v>
      </c>
      <c r="J8" s="666">
        <v>7</v>
      </c>
      <c r="K8" s="666">
        <v>2</v>
      </c>
      <c r="L8" s="665">
        <v>1</v>
      </c>
      <c r="M8" s="666">
        <v>14</v>
      </c>
      <c r="N8" s="666">
        <v>34</v>
      </c>
      <c r="O8" s="666">
        <v>27</v>
      </c>
      <c r="P8" s="666">
        <v>7</v>
      </c>
      <c r="Q8" s="666">
        <v>326</v>
      </c>
      <c r="R8" s="666">
        <v>24</v>
      </c>
      <c r="S8" s="666">
        <v>32</v>
      </c>
      <c r="T8" s="665" t="s">
        <v>18</v>
      </c>
      <c r="U8" s="666">
        <v>40</v>
      </c>
      <c r="V8" s="666">
        <v>100</v>
      </c>
      <c r="W8" s="666">
        <v>118</v>
      </c>
      <c r="X8" s="666" t="s">
        <v>18</v>
      </c>
      <c r="Y8" s="666">
        <v>12</v>
      </c>
      <c r="Z8" s="666">
        <v>8</v>
      </c>
      <c r="AA8" s="666">
        <v>11</v>
      </c>
      <c r="AB8" s="665" t="s">
        <v>18</v>
      </c>
      <c r="AC8" s="666">
        <v>12</v>
      </c>
      <c r="AD8" s="666">
        <v>25</v>
      </c>
      <c r="AE8" s="666">
        <v>44</v>
      </c>
      <c r="AF8" s="665" t="s">
        <v>18</v>
      </c>
      <c r="AG8" s="666">
        <v>4</v>
      </c>
      <c r="AH8" s="666">
        <v>7</v>
      </c>
      <c r="AI8" s="666">
        <v>7</v>
      </c>
      <c r="AJ8" s="665" t="s">
        <v>18</v>
      </c>
      <c r="AK8" s="666">
        <v>5</v>
      </c>
      <c r="AL8" s="666">
        <v>16</v>
      </c>
      <c r="AM8" s="666">
        <v>29</v>
      </c>
      <c r="AN8" s="665" t="s">
        <v>18</v>
      </c>
      <c r="AO8" s="666">
        <v>3</v>
      </c>
      <c r="AP8" s="667"/>
      <c r="AQ8" s="667"/>
      <c r="AR8" s="667"/>
      <c r="AS8" s="667"/>
    </row>
    <row r="9" spans="1:45" s="111" customFormat="1" ht="30" customHeight="1" x14ac:dyDescent="0.15">
      <c r="A9" s="300" t="s">
        <v>731</v>
      </c>
      <c r="B9" s="671" t="s">
        <v>667</v>
      </c>
      <c r="C9" s="672" t="s">
        <v>17</v>
      </c>
      <c r="D9" s="673" t="s">
        <v>9</v>
      </c>
      <c r="E9" s="674">
        <v>89</v>
      </c>
      <c r="F9" s="665">
        <v>64</v>
      </c>
      <c r="G9" s="665">
        <v>1</v>
      </c>
      <c r="H9" s="665">
        <v>32</v>
      </c>
      <c r="I9" s="665">
        <v>20</v>
      </c>
      <c r="J9" s="665">
        <v>8</v>
      </c>
      <c r="K9" s="665">
        <v>3</v>
      </c>
      <c r="L9" s="665" t="s">
        <v>18</v>
      </c>
      <c r="M9" s="665">
        <v>25</v>
      </c>
      <c r="N9" s="665">
        <v>20</v>
      </c>
      <c r="O9" s="665">
        <v>12</v>
      </c>
      <c r="P9" s="665">
        <v>8</v>
      </c>
      <c r="Q9" s="665">
        <v>739</v>
      </c>
      <c r="R9" s="665">
        <v>189</v>
      </c>
      <c r="S9" s="665">
        <v>176</v>
      </c>
      <c r="T9" s="665" t="s">
        <v>18</v>
      </c>
      <c r="U9" s="665">
        <v>174</v>
      </c>
      <c r="V9" s="665">
        <v>110</v>
      </c>
      <c r="W9" s="665">
        <v>90</v>
      </c>
      <c r="X9" s="665" t="s">
        <v>18</v>
      </c>
      <c r="Y9" s="665" t="s">
        <v>18</v>
      </c>
      <c r="Z9" s="665">
        <v>53</v>
      </c>
      <c r="AA9" s="665">
        <v>47</v>
      </c>
      <c r="AB9" s="665" t="s">
        <v>18</v>
      </c>
      <c r="AC9" s="665">
        <v>56</v>
      </c>
      <c r="AD9" s="665">
        <v>43</v>
      </c>
      <c r="AE9" s="665">
        <v>29</v>
      </c>
      <c r="AF9" s="665" t="s">
        <v>18</v>
      </c>
      <c r="AG9" s="665" t="s">
        <v>18</v>
      </c>
      <c r="AH9" s="665">
        <v>36</v>
      </c>
      <c r="AI9" s="665">
        <v>36</v>
      </c>
      <c r="AJ9" s="665" t="s">
        <v>18</v>
      </c>
      <c r="AK9" s="665">
        <v>37</v>
      </c>
      <c r="AL9" s="665">
        <v>26</v>
      </c>
      <c r="AM9" s="665">
        <v>13</v>
      </c>
      <c r="AN9" s="665" t="s">
        <v>18</v>
      </c>
      <c r="AO9" s="665" t="s">
        <v>18</v>
      </c>
      <c r="AP9" s="675"/>
      <c r="AQ9" s="675"/>
      <c r="AR9" s="675"/>
      <c r="AS9" s="675"/>
    </row>
    <row r="10" spans="1:45" ht="18.75" customHeight="1" x14ac:dyDescent="0.15">
      <c r="A10" s="300" t="s">
        <v>731</v>
      </c>
      <c r="B10" s="671" t="s">
        <v>667</v>
      </c>
      <c r="C10" s="672" t="s">
        <v>17</v>
      </c>
      <c r="D10" s="673" t="s">
        <v>10</v>
      </c>
      <c r="E10" s="674">
        <v>19</v>
      </c>
      <c r="F10" s="665">
        <v>10</v>
      </c>
      <c r="G10" s="665" t="s">
        <v>18</v>
      </c>
      <c r="H10" s="665">
        <v>3</v>
      </c>
      <c r="I10" s="665">
        <v>4</v>
      </c>
      <c r="J10" s="665">
        <v>2</v>
      </c>
      <c r="K10" s="665">
        <v>1</v>
      </c>
      <c r="L10" s="665" t="s">
        <v>18</v>
      </c>
      <c r="M10" s="665">
        <v>9</v>
      </c>
      <c r="N10" s="665">
        <v>27</v>
      </c>
      <c r="O10" s="665">
        <v>20</v>
      </c>
      <c r="P10" s="665">
        <v>7</v>
      </c>
      <c r="Q10" s="665">
        <v>314</v>
      </c>
      <c r="R10" s="665">
        <v>24</v>
      </c>
      <c r="S10" s="665">
        <v>32</v>
      </c>
      <c r="T10" s="665" t="s">
        <v>18</v>
      </c>
      <c r="U10" s="665">
        <v>40</v>
      </c>
      <c r="V10" s="665">
        <v>100</v>
      </c>
      <c r="W10" s="665">
        <v>118</v>
      </c>
      <c r="X10" s="665" t="s">
        <v>18</v>
      </c>
      <c r="Y10" s="665" t="s">
        <v>18</v>
      </c>
      <c r="Z10" s="665">
        <v>8</v>
      </c>
      <c r="AA10" s="665">
        <v>11</v>
      </c>
      <c r="AB10" s="665" t="s">
        <v>18</v>
      </c>
      <c r="AC10" s="665">
        <v>12</v>
      </c>
      <c r="AD10" s="665">
        <v>25</v>
      </c>
      <c r="AE10" s="665">
        <v>44</v>
      </c>
      <c r="AF10" s="665" t="s">
        <v>18</v>
      </c>
      <c r="AG10" s="665" t="s">
        <v>18</v>
      </c>
      <c r="AH10" s="665">
        <v>7</v>
      </c>
      <c r="AI10" s="665">
        <v>7</v>
      </c>
      <c r="AJ10" s="665" t="s">
        <v>18</v>
      </c>
      <c r="AK10" s="665">
        <v>5</v>
      </c>
      <c r="AL10" s="665">
        <v>16</v>
      </c>
      <c r="AM10" s="665">
        <v>29</v>
      </c>
      <c r="AN10" s="665" t="s">
        <v>18</v>
      </c>
      <c r="AO10" s="665" t="s">
        <v>18</v>
      </c>
      <c r="AP10" s="667"/>
      <c r="AQ10" s="667"/>
      <c r="AR10" s="667"/>
      <c r="AS10" s="667"/>
    </row>
    <row r="11" spans="1:45" s="111" customFormat="1" ht="30" customHeight="1" x14ac:dyDescent="0.15">
      <c r="A11" s="300" t="s">
        <v>731</v>
      </c>
      <c r="B11" s="671" t="s">
        <v>667</v>
      </c>
      <c r="C11" s="672" t="s">
        <v>20</v>
      </c>
      <c r="D11" s="673" t="s">
        <v>9</v>
      </c>
      <c r="E11" s="674">
        <v>42</v>
      </c>
      <c r="F11" s="665">
        <v>29</v>
      </c>
      <c r="G11" s="665">
        <v>1</v>
      </c>
      <c r="H11" s="665">
        <v>14</v>
      </c>
      <c r="I11" s="665">
        <v>4</v>
      </c>
      <c r="J11" s="665">
        <v>7</v>
      </c>
      <c r="K11" s="665">
        <v>1</v>
      </c>
      <c r="L11" s="665">
        <v>2</v>
      </c>
      <c r="M11" s="665">
        <v>13</v>
      </c>
      <c r="N11" s="665">
        <v>10</v>
      </c>
      <c r="O11" s="665">
        <v>8</v>
      </c>
      <c r="P11" s="665">
        <v>2</v>
      </c>
      <c r="Q11" s="665">
        <v>54</v>
      </c>
      <c r="R11" s="665" t="s">
        <v>18</v>
      </c>
      <c r="S11" s="665" t="s">
        <v>18</v>
      </c>
      <c r="T11" s="665" t="s">
        <v>18</v>
      </c>
      <c r="U11" s="665" t="s">
        <v>18</v>
      </c>
      <c r="V11" s="665" t="s">
        <v>18</v>
      </c>
      <c r="W11" s="665" t="s">
        <v>18</v>
      </c>
      <c r="X11" s="676" t="s">
        <v>18</v>
      </c>
      <c r="Y11" s="676">
        <v>54</v>
      </c>
      <c r="Z11" s="665" t="s">
        <v>18</v>
      </c>
      <c r="AA11" s="665" t="s">
        <v>18</v>
      </c>
      <c r="AB11" s="665" t="s">
        <v>18</v>
      </c>
      <c r="AC11" s="665" t="s">
        <v>18</v>
      </c>
      <c r="AD11" s="665" t="s">
        <v>18</v>
      </c>
      <c r="AE11" s="665" t="s">
        <v>18</v>
      </c>
      <c r="AF11" s="665" t="s">
        <v>18</v>
      </c>
      <c r="AG11" s="665">
        <v>13</v>
      </c>
      <c r="AH11" s="665" t="s">
        <v>18</v>
      </c>
      <c r="AI11" s="665" t="s">
        <v>18</v>
      </c>
      <c r="AJ11" s="665" t="s">
        <v>18</v>
      </c>
      <c r="AK11" s="665" t="s">
        <v>18</v>
      </c>
      <c r="AL11" s="665" t="s">
        <v>18</v>
      </c>
      <c r="AM11" s="665" t="s">
        <v>18</v>
      </c>
      <c r="AN11" s="665" t="s">
        <v>18</v>
      </c>
      <c r="AO11" s="665">
        <v>10</v>
      </c>
      <c r="AP11" s="675"/>
      <c r="AQ11" s="675"/>
      <c r="AR11" s="675"/>
      <c r="AS11" s="675"/>
    </row>
    <row r="12" spans="1:45" ht="18.75" customHeight="1" x14ac:dyDescent="0.15">
      <c r="A12" s="677" t="s">
        <v>731</v>
      </c>
      <c r="B12" s="678" t="s">
        <v>667</v>
      </c>
      <c r="C12" s="679" t="s">
        <v>20</v>
      </c>
      <c r="D12" s="680" t="s">
        <v>10</v>
      </c>
      <c r="E12" s="681">
        <v>14</v>
      </c>
      <c r="F12" s="682">
        <v>9</v>
      </c>
      <c r="G12" s="682" t="s">
        <v>18</v>
      </c>
      <c r="H12" s="682">
        <v>2</v>
      </c>
      <c r="I12" s="682" t="s">
        <v>18</v>
      </c>
      <c r="J12" s="682">
        <v>5</v>
      </c>
      <c r="K12" s="682">
        <v>1</v>
      </c>
      <c r="L12" s="682">
        <v>1</v>
      </c>
      <c r="M12" s="682">
        <v>5</v>
      </c>
      <c r="N12" s="682">
        <v>7</v>
      </c>
      <c r="O12" s="682">
        <v>7</v>
      </c>
      <c r="P12" s="682" t="s">
        <v>18</v>
      </c>
      <c r="Q12" s="682">
        <v>12</v>
      </c>
      <c r="R12" s="682" t="s">
        <v>18</v>
      </c>
      <c r="S12" s="682" t="s">
        <v>18</v>
      </c>
      <c r="T12" s="682" t="s">
        <v>18</v>
      </c>
      <c r="U12" s="682" t="s">
        <v>18</v>
      </c>
      <c r="V12" s="682" t="s">
        <v>18</v>
      </c>
      <c r="W12" s="682" t="s">
        <v>18</v>
      </c>
      <c r="X12" s="683" t="s">
        <v>18</v>
      </c>
      <c r="Y12" s="683">
        <v>12</v>
      </c>
      <c r="Z12" s="682" t="s">
        <v>18</v>
      </c>
      <c r="AA12" s="682" t="s">
        <v>18</v>
      </c>
      <c r="AB12" s="682" t="s">
        <v>18</v>
      </c>
      <c r="AC12" s="682" t="s">
        <v>18</v>
      </c>
      <c r="AD12" s="682" t="s">
        <v>18</v>
      </c>
      <c r="AE12" s="682" t="s">
        <v>18</v>
      </c>
      <c r="AF12" s="682" t="s">
        <v>18</v>
      </c>
      <c r="AG12" s="682">
        <v>4</v>
      </c>
      <c r="AH12" s="682" t="s">
        <v>18</v>
      </c>
      <c r="AI12" s="682" t="s">
        <v>18</v>
      </c>
      <c r="AJ12" s="682" t="s">
        <v>18</v>
      </c>
      <c r="AK12" s="682" t="s">
        <v>18</v>
      </c>
      <c r="AL12" s="682" t="s">
        <v>18</v>
      </c>
      <c r="AM12" s="682" t="s">
        <v>18</v>
      </c>
      <c r="AN12" s="682" t="s">
        <v>18</v>
      </c>
      <c r="AO12" s="682">
        <v>3</v>
      </c>
      <c r="AP12" s="667"/>
      <c r="AQ12" s="667"/>
      <c r="AR12" s="667"/>
      <c r="AS12" s="667"/>
    </row>
    <row r="13" spans="1:45" ht="18.75" customHeight="1" x14ac:dyDescent="0.15">
      <c r="A13" s="684" t="s">
        <v>358</v>
      </c>
      <c r="D13" s="684"/>
      <c r="E13" s="685"/>
      <c r="F13" s="685"/>
      <c r="G13" s="685"/>
      <c r="H13" s="685"/>
      <c r="I13" s="685"/>
      <c r="J13" s="685"/>
      <c r="K13" s="685"/>
      <c r="L13" s="685"/>
      <c r="M13" s="685"/>
      <c r="N13" s="685"/>
      <c r="O13" s="685"/>
      <c r="P13" s="685"/>
      <c r="Q13" s="685"/>
      <c r="R13" s="685"/>
      <c r="S13" s="685"/>
      <c r="T13" s="685"/>
      <c r="U13" s="685"/>
      <c r="V13" s="685"/>
      <c r="W13" s="685"/>
      <c r="X13" s="685"/>
      <c r="Y13" s="685"/>
      <c r="Z13" s="685"/>
      <c r="AA13" s="685"/>
      <c r="AB13" s="685"/>
      <c r="AC13" s="685"/>
      <c r="AD13" s="685"/>
      <c r="AE13" s="685"/>
      <c r="AF13" s="685"/>
      <c r="AG13" s="685"/>
      <c r="AH13" s="685"/>
      <c r="AI13" s="685"/>
      <c r="AJ13" s="685"/>
      <c r="AK13" s="685"/>
      <c r="AL13" s="685"/>
      <c r="AM13" s="685"/>
      <c r="AN13" s="685"/>
      <c r="AO13" s="112"/>
      <c r="AP13" s="112"/>
      <c r="AQ13" s="112"/>
      <c r="AR13" s="112"/>
      <c r="AS13" s="112"/>
    </row>
    <row r="14" spans="1:45" ht="20.100000000000001" customHeight="1" x14ac:dyDescent="0.15"/>
    <row r="15" spans="1:45" ht="28.5" customHeight="1" x14ac:dyDescent="0.15"/>
    <row r="16" spans="1:45" ht="20.100000000000001" customHeight="1" x14ac:dyDescent="0.15"/>
    <row r="17" spans="41:45" ht="20.100000000000001" customHeight="1" x14ac:dyDescent="0.15"/>
    <row r="18" spans="41:45" ht="20.100000000000001" customHeight="1" x14ac:dyDescent="0.15"/>
    <row r="19" spans="41:45" ht="20.100000000000001" customHeight="1" x14ac:dyDescent="0.15"/>
    <row r="20" spans="41:45" ht="20.100000000000001" customHeight="1" x14ac:dyDescent="0.15"/>
    <row r="21" spans="41:45" ht="20.100000000000001" customHeight="1" x14ac:dyDescent="0.15"/>
    <row r="22" spans="41:45" ht="20.100000000000001" customHeight="1" x14ac:dyDescent="0.15"/>
    <row r="23" spans="41:45" ht="20.100000000000001" customHeight="1" x14ac:dyDescent="0.15"/>
    <row r="24" spans="41:45" ht="20.100000000000001" customHeight="1" x14ac:dyDescent="0.15"/>
    <row r="25" spans="41:45" ht="20.100000000000001" customHeight="1" x14ac:dyDescent="0.15"/>
    <row r="26" spans="41:45" ht="20.100000000000001" customHeight="1" x14ac:dyDescent="0.15"/>
    <row r="27" spans="41:45" ht="20.100000000000001" customHeight="1" x14ac:dyDescent="0.15"/>
    <row r="28" spans="41:45" ht="20.100000000000001" customHeight="1" x14ac:dyDescent="0.15">
      <c r="AO28" s="112"/>
      <c r="AP28" s="112"/>
      <c r="AQ28" s="112"/>
      <c r="AR28" s="112"/>
      <c r="AS28" s="112"/>
    </row>
    <row r="29" spans="41:45" ht="20.100000000000001" customHeight="1" x14ac:dyDescent="0.15"/>
    <row r="30" spans="41:45" ht="20.100000000000001" customHeight="1" x14ac:dyDescent="0.15"/>
    <row r="31" spans="41:45" ht="20.100000000000001" customHeight="1" x14ac:dyDescent="0.15"/>
    <row r="32" spans="41:45" ht="20.100000000000001" customHeight="1" x14ac:dyDescent="0.15"/>
    <row r="33" s="110" customFormat="1" ht="20.100000000000001" customHeight="1" x14ac:dyDescent="0.15"/>
    <row r="34" s="110" customFormat="1" ht="20.100000000000001" customHeight="1" x14ac:dyDescent="0.15"/>
    <row r="35" s="110" customFormat="1" ht="20.100000000000001" customHeight="1" x14ac:dyDescent="0.15"/>
    <row r="36" s="110" customFormat="1" ht="20.100000000000001" customHeight="1" x14ac:dyDescent="0.15"/>
    <row r="37" s="110" customFormat="1" ht="20.100000000000001" customHeight="1" x14ac:dyDescent="0.15"/>
    <row r="38" s="110" customFormat="1" ht="20.100000000000001" customHeight="1" x14ac:dyDescent="0.15"/>
    <row r="39" s="110" customFormat="1" ht="20.100000000000001" customHeight="1" x14ac:dyDescent="0.15"/>
    <row r="40" s="110" customFormat="1" ht="20.100000000000001" customHeight="1" x14ac:dyDescent="0.15"/>
    <row r="41" s="110" customFormat="1" ht="20.100000000000001" customHeight="1" x14ac:dyDescent="0.15"/>
    <row r="42" s="110" customFormat="1" ht="20.100000000000001" customHeight="1" x14ac:dyDescent="0.15"/>
    <row r="43" s="110" customFormat="1" ht="20.100000000000001" customHeight="1" x14ac:dyDescent="0.15"/>
    <row r="44" s="110" customFormat="1" ht="20.100000000000001" customHeight="1" x14ac:dyDescent="0.15"/>
    <row r="45" s="110" customFormat="1" ht="20.100000000000001" customHeight="1" x14ac:dyDescent="0.15"/>
    <row r="46" s="110" customFormat="1" ht="20.100000000000001" customHeight="1" x14ac:dyDescent="0.15"/>
    <row r="47" s="110" customFormat="1" ht="20.100000000000001" customHeight="1" x14ac:dyDescent="0.15"/>
    <row r="48" s="110" customFormat="1" ht="20.100000000000001" customHeight="1" x14ac:dyDescent="0.15"/>
    <row r="49" s="110" customFormat="1" ht="20.100000000000001" customHeight="1" x14ac:dyDescent="0.15"/>
    <row r="50" s="110" customFormat="1" ht="20.100000000000001" customHeight="1" x14ac:dyDescent="0.15"/>
    <row r="51" s="110" customFormat="1" ht="20.100000000000001" customHeight="1" x14ac:dyDescent="0.15"/>
    <row r="52" s="110" customFormat="1" ht="20.100000000000001" customHeight="1" x14ac:dyDescent="0.15"/>
    <row r="53" s="110" customFormat="1" ht="20.100000000000001" customHeight="1" x14ac:dyDescent="0.15"/>
    <row r="54" s="110" customFormat="1" ht="20.100000000000001" customHeight="1" x14ac:dyDescent="0.15"/>
    <row r="55" s="110" customFormat="1" ht="20.100000000000001" customHeight="1" x14ac:dyDescent="0.15"/>
    <row r="56" s="110" customFormat="1" ht="20.100000000000001" customHeight="1" x14ac:dyDescent="0.15"/>
    <row r="57" s="110" customFormat="1" ht="20.100000000000001" customHeight="1" x14ac:dyDescent="0.15"/>
    <row r="58" s="110" customFormat="1" ht="20.100000000000001" customHeight="1" x14ac:dyDescent="0.15"/>
    <row r="59" s="110" customFormat="1" ht="20.100000000000001" customHeight="1" x14ac:dyDescent="0.15"/>
    <row r="60" s="110" customFormat="1" ht="20.100000000000001" customHeight="1" x14ac:dyDescent="0.15"/>
  </sheetData>
  <phoneticPr fontId="4"/>
  <conditionalFormatting sqref="E7:P8 L9:L12 G10 J10:K10 G12 K12 P12">
    <cfRule type="cellIs" dxfId="7" priority="24" stopIfTrue="1" operator="equal">
      <formula>0</formula>
    </cfRule>
  </conditionalFormatting>
  <conditionalFormatting sqref="P10">
    <cfRule type="cellIs" dxfId="6" priority="26" stopIfTrue="1" operator="equal">
      <formula>0</formula>
    </cfRule>
  </conditionalFormatting>
  <conditionalFormatting sqref="R9:R10">
    <cfRule type="cellIs" dxfId="5" priority="9" stopIfTrue="1" operator="equal">
      <formula>0</formula>
    </cfRule>
  </conditionalFormatting>
  <conditionalFormatting sqref="T7:T11 S9:S12 U11:W11 T12:W12">
    <cfRule type="cellIs" dxfId="4" priority="6" stopIfTrue="1" operator="equal">
      <formula>0</formula>
    </cfRule>
  </conditionalFormatting>
  <conditionalFormatting sqref="Z11:AE12">
    <cfRule type="cellIs" dxfId="3" priority="4" stopIfTrue="1" operator="equal">
      <formula>0</formula>
    </cfRule>
  </conditionalFormatting>
  <conditionalFormatting sqref="AB7:AB10 AJ7:AJ10 U9:AA10 AC9:AI10 AK9:AO10">
    <cfRule type="cellIs" dxfId="2" priority="5" stopIfTrue="1" operator="equal">
      <formula>0</formula>
    </cfRule>
  </conditionalFormatting>
  <conditionalFormatting sqref="AF7:AF8 AN7:AN8">
    <cfRule type="cellIs" dxfId="1" priority="23" stopIfTrue="1" operator="equal">
      <formula>0</formula>
    </cfRule>
  </conditionalFormatting>
  <conditionalFormatting sqref="AH11:AN12">
    <cfRule type="cellIs" dxfId="0" priority="1" stopIfTrue="1" operator="equal">
      <formula>0</formula>
    </cfRule>
  </conditionalFormatting>
  <printOptions horizontalCentered="1" verticalCentered="1"/>
  <pageMargins left="0.78740157480314965" right="0.47244094488188981" top="0.98425196850393704" bottom="0.78740157480314965" header="0" footer="0"/>
  <pageSetup paperSize="8" scale="40" orientation="landscape"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Z19"/>
  <sheetViews>
    <sheetView zoomScaleNormal="100" zoomScaleSheetLayoutView="100" workbookViewId="0">
      <selection sqref="A1:XFD1048576"/>
    </sheetView>
  </sheetViews>
  <sheetFormatPr defaultColWidth="9" defaultRowHeight="18.75" customHeight="1" x14ac:dyDescent="0.15"/>
  <cols>
    <col min="1" max="2" width="15.625" style="300" customWidth="1"/>
    <col min="3" max="3" width="15.75" style="300" customWidth="1"/>
    <col min="4" max="4" width="9" style="300"/>
    <col min="5" max="23" width="9.625" style="300" customWidth="1"/>
    <col min="24" max="16384" width="9" style="300"/>
  </cols>
  <sheetData>
    <row r="1" spans="1:26" ht="18.75" customHeight="1" x14ac:dyDescent="0.15">
      <c r="A1" s="641" t="s">
        <v>693</v>
      </c>
      <c r="C1" s="641"/>
      <c r="D1" s="641"/>
      <c r="E1" s="641"/>
      <c r="F1" s="641"/>
      <c r="G1" s="641"/>
      <c r="H1" s="641"/>
      <c r="I1" s="641"/>
      <c r="J1" s="641"/>
      <c r="K1" s="641"/>
      <c r="L1" s="641"/>
      <c r="M1" s="641"/>
      <c r="N1" s="641"/>
      <c r="O1" s="641"/>
      <c r="P1" s="641"/>
      <c r="Q1" s="641"/>
      <c r="R1" s="641"/>
      <c r="S1" s="641"/>
      <c r="T1" s="641"/>
      <c r="U1" s="641"/>
      <c r="V1" s="641"/>
      <c r="W1" s="641"/>
      <c r="X1" s="641"/>
      <c r="Y1" s="641"/>
      <c r="Z1" s="641"/>
    </row>
    <row r="2" spans="1:26" ht="18.75" customHeight="1" x14ac:dyDescent="0.15">
      <c r="A2" s="641" t="s">
        <v>733</v>
      </c>
      <c r="C2" s="687"/>
      <c r="D2" s="684"/>
      <c r="E2" s="684"/>
      <c r="F2" s="684"/>
      <c r="G2" s="684"/>
      <c r="H2" s="684"/>
      <c r="I2" s="684"/>
      <c r="J2" s="684"/>
      <c r="K2" s="684"/>
      <c r="L2" s="684"/>
      <c r="M2" s="684"/>
      <c r="N2" s="684"/>
      <c r="O2" s="684"/>
      <c r="P2" s="684"/>
      <c r="Q2" s="684"/>
      <c r="R2" s="684"/>
      <c r="S2" s="684"/>
      <c r="T2" s="684"/>
      <c r="U2" s="684"/>
      <c r="V2" s="684"/>
      <c r="W2" s="684"/>
      <c r="X2" s="684"/>
      <c r="Y2" s="684"/>
      <c r="Z2" s="684"/>
    </row>
    <row r="3" spans="1:26" ht="18.75" customHeight="1" x14ac:dyDescent="0.15">
      <c r="A3" s="641" t="s">
        <v>359</v>
      </c>
      <c r="C3" s="687"/>
      <c r="D3" s="684"/>
      <c r="E3" s="684"/>
      <c r="F3" s="684"/>
      <c r="G3" s="684"/>
      <c r="H3" s="684"/>
      <c r="I3" s="684"/>
      <c r="J3" s="684"/>
      <c r="K3" s="684"/>
      <c r="L3" s="684"/>
      <c r="M3" s="684"/>
      <c r="N3" s="684"/>
      <c r="O3" s="684"/>
      <c r="P3" s="684"/>
      <c r="Q3" s="684"/>
      <c r="R3" s="684"/>
      <c r="S3" s="684"/>
      <c r="T3" s="684"/>
      <c r="U3" s="684"/>
      <c r="V3" s="684"/>
      <c r="W3" s="684"/>
      <c r="X3" s="684"/>
      <c r="Y3" s="684"/>
      <c r="Z3" s="684"/>
    </row>
    <row r="4" spans="1:26" ht="18.75" customHeight="1" thickBot="1" x14ac:dyDescent="0.2">
      <c r="B4" s="110"/>
      <c r="C4" s="110"/>
      <c r="D4" s="685"/>
      <c r="E4" s="685"/>
      <c r="F4" s="685"/>
      <c r="G4" s="685"/>
      <c r="H4" s="685"/>
      <c r="I4" s="685"/>
      <c r="J4" s="685"/>
      <c r="K4" s="685"/>
      <c r="L4" s="685"/>
      <c r="M4" s="109"/>
      <c r="N4" s="688"/>
      <c r="O4" s="110"/>
      <c r="P4" s="112"/>
      <c r="Q4" s="112"/>
      <c r="R4" s="112"/>
      <c r="S4" s="112"/>
      <c r="T4" s="110"/>
      <c r="U4" s="110"/>
      <c r="V4" s="110"/>
      <c r="W4" s="110"/>
      <c r="X4" s="110"/>
      <c r="Y4" s="110"/>
      <c r="Z4" s="689"/>
    </row>
    <row r="5" spans="1:26" s="272" customFormat="1" ht="18.75" customHeight="1" x14ac:dyDescent="0.15">
      <c r="A5" s="690" t="s">
        <v>0</v>
      </c>
      <c r="B5" s="686" t="s">
        <v>46</v>
      </c>
      <c r="C5" s="691" t="s">
        <v>360</v>
      </c>
      <c r="D5" s="644" t="s">
        <v>361</v>
      </c>
      <c r="E5" s="692" t="s">
        <v>357</v>
      </c>
      <c r="F5" s="692" t="s">
        <v>357</v>
      </c>
      <c r="G5" s="693" t="s">
        <v>357</v>
      </c>
      <c r="H5" s="692" t="s">
        <v>362</v>
      </c>
      <c r="I5" s="692" t="s">
        <v>362</v>
      </c>
      <c r="J5" s="692" t="s">
        <v>362</v>
      </c>
      <c r="K5" s="692" t="s">
        <v>362</v>
      </c>
      <c r="L5" s="692" t="s">
        <v>362</v>
      </c>
      <c r="M5" s="692" t="s">
        <v>362</v>
      </c>
      <c r="N5" s="692" t="s">
        <v>362</v>
      </c>
      <c r="O5" s="692" t="s">
        <v>362</v>
      </c>
      <c r="P5" s="692" t="s">
        <v>363</v>
      </c>
      <c r="Q5" s="692" t="s">
        <v>363</v>
      </c>
      <c r="R5" s="692" t="s">
        <v>363</v>
      </c>
      <c r="S5" s="692" t="s">
        <v>363</v>
      </c>
      <c r="T5" s="692" t="s">
        <v>363</v>
      </c>
      <c r="U5" s="692" t="s">
        <v>363</v>
      </c>
      <c r="V5" s="692" t="s">
        <v>363</v>
      </c>
      <c r="W5" s="694" t="s">
        <v>363</v>
      </c>
      <c r="X5" s="685"/>
      <c r="Y5" s="685"/>
      <c r="Z5" s="685"/>
    </row>
    <row r="6" spans="1:26" s="272" customFormat="1" ht="18.75" customHeight="1" x14ac:dyDescent="0.15">
      <c r="A6" s="390"/>
      <c r="B6" s="273"/>
      <c r="C6" s="688"/>
      <c r="D6" s="649"/>
      <c r="E6" s="695"/>
      <c r="F6" s="695"/>
      <c r="G6" s="695"/>
      <c r="H6" s="696" t="s">
        <v>364</v>
      </c>
      <c r="I6" s="696" t="s">
        <v>364</v>
      </c>
      <c r="J6" s="696" t="s">
        <v>365</v>
      </c>
      <c r="K6" s="696" t="s">
        <v>365</v>
      </c>
      <c r="L6" s="696" t="s">
        <v>319</v>
      </c>
      <c r="M6" s="696" t="s">
        <v>319</v>
      </c>
      <c r="N6" s="697" t="s">
        <v>366</v>
      </c>
      <c r="O6" s="697" t="s">
        <v>366</v>
      </c>
      <c r="P6" s="696" t="s">
        <v>364</v>
      </c>
      <c r="Q6" s="696" t="s">
        <v>364</v>
      </c>
      <c r="R6" s="696" t="s">
        <v>365</v>
      </c>
      <c r="S6" s="696" t="s">
        <v>365</v>
      </c>
      <c r="T6" s="696" t="s">
        <v>319</v>
      </c>
      <c r="U6" s="696" t="s">
        <v>319</v>
      </c>
      <c r="V6" s="697" t="s">
        <v>366</v>
      </c>
      <c r="W6" s="685" t="s">
        <v>366</v>
      </c>
      <c r="X6" s="685"/>
      <c r="Y6" s="685"/>
      <c r="Z6" s="685"/>
    </row>
    <row r="7" spans="1:26" s="272" customFormat="1" ht="18.75" customHeight="1" x14ac:dyDescent="0.15">
      <c r="A7" s="390"/>
      <c r="B7" s="273"/>
      <c r="C7" s="688"/>
      <c r="D7" s="649"/>
      <c r="E7" s="696" t="s">
        <v>8</v>
      </c>
      <c r="F7" s="696" t="s">
        <v>9</v>
      </c>
      <c r="G7" s="696" t="s">
        <v>172</v>
      </c>
      <c r="H7" s="696" t="s">
        <v>9</v>
      </c>
      <c r="I7" s="696" t="s">
        <v>172</v>
      </c>
      <c r="J7" s="696" t="s">
        <v>9</v>
      </c>
      <c r="K7" s="695" t="s">
        <v>172</v>
      </c>
      <c r="L7" s="696" t="s">
        <v>171</v>
      </c>
      <c r="M7" s="696" t="s">
        <v>10</v>
      </c>
      <c r="N7" s="696" t="s">
        <v>171</v>
      </c>
      <c r="O7" s="696" t="s">
        <v>10</v>
      </c>
      <c r="P7" s="696" t="s">
        <v>9</v>
      </c>
      <c r="Q7" s="696" t="s">
        <v>172</v>
      </c>
      <c r="R7" s="696" t="s">
        <v>9</v>
      </c>
      <c r="S7" s="696" t="s">
        <v>172</v>
      </c>
      <c r="T7" s="696" t="s">
        <v>171</v>
      </c>
      <c r="U7" s="696" t="s">
        <v>10</v>
      </c>
      <c r="V7" s="696" t="s">
        <v>171</v>
      </c>
      <c r="W7" s="698" t="s">
        <v>10</v>
      </c>
      <c r="X7" s="685"/>
      <c r="Y7" s="685"/>
      <c r="Z7" s="685"/>
    </row>
    <row r="8" spans="1:26" s="272" customFormat="1" ht="18.75" customHeight="1" x14ac:dyDescent="0.15">
      <c r="A8" s="699"/>
      <c r="B8" s="700"/>
      <c r="C8" s="439"/>
      <c r="D8" s="649"/>
      <c r="E8" s="701" t="s">
        <v>356</v>
      </c>
      <c r="F8" s="701" t="s">
        <v>356</v>
      </c>
      <c r="G8" s="701" t="s">
        <v>356</v>
      </c>
      <c r="H8" s="701" t="s">
        <v>356</v>
      </c>
      <c r="I8" s="701" t="s">
        <v>356</v>
      </c>
      <c r="J8" s="701" t="s">
        <v>356</v>
      </c>
      <c r="K8" s="701" t="s">
        <v>356</v>
      </c>
      <c r="L8" s="701" t="s">
        <v>356</v>
      </c>
      <c r="M8" s="701" t="s">
        <v>356</v>
      </c>
      <c r="N8" s="701" t="s">
        <v>356</v>
      </c>
      <c r="O8" s="701" t="s">
        <v>356</v>
      </c>
      <c r="P8" s="701" t="s">
        <v>356</v>
      </c>
      <c r="Q8" s="701" t="s">
        <v>356</v>
      </c>
      <c r="R8" s="701" t="s">
        <v>356</v>
      </c>
      <c r="S8" s="701" t="s">
        <v>356</v>
      </c>
      <c r="T8" s="701" t="s">
        <v>356</v>
      </c>
      <c r="U8" s="701" t="s">
        <v>356</v>
      </c>
      <c r="V8" s="701" t="s">
        <v>356</v>
      </c>
      <c r="W8" s="685" t="s">
        <v>356</v>
      </c>
      <c r="X8" s="685"/>
      <c r="Y8" s="685"/>
      <c r="Z8" s="685"/>
    </row>
    <row r="9" spans="1:26" ht="18.75" customHeight="1" x14ac:dyDescent="0.15">
      <c r="A9" s="26" t="s">
        <v>731</v>
      </c>
      <c r="B9" s="660" t="s">
        <v>667</v>
      </c>
      <c r="C9" s="702" t="s">
        <v>367</v>
      </c>
      <c r="D9" s="662"/>
      <c r="E9" s="311">
        <v>4065</v>
      </c>
      <c r="F9" s="311">
        <v>2964</v>
      </c>
      <c r="G9" s="311">
        <v>1101</v>
      </c>
      <c r="H9" s="311">
        <v>2874</v>
      </c>
      <c r="I9" s="311">
        <v>986</v>
      </c>
      <c r="J9" s="311">
        <v>930</v>
      </c>
      <c r="K9" s="311">
        <v>204</v>
      </c>
      <c r="L9" s="311">
        <v>478</v>
      </c>
      <c r="M9" s="311">
        <v>214</v>
      </c>
      <c r="N9" s="311">
        <v>1466</v>
      </c>
      <c r="O9" s="311">
        <v>568</v>
      </c>
      <c r="P9" s="311">
        <v>90</v>
      </c>
      <c r="Q9" s="311">
        <v>115</v>
      </c>
      <c r="R9" s="311" t="s">
        <v>18</v>
      </c>
      <c r="S9" s="575" t="s">
        <v>18</v>
      </c>
      <c r="T9" s="311" t="s">
        <v>18</v>
      </c>
      <c r="U9" s="311" t="s">
        <v>18</v>
      </c>
      <c r="V9" s="311">
        <v>90</v>
      </c>
      <c r="W9" s="703">
        <v>115</v>
      </c>
      <c r="X9" s="704"/>
      <c r="Y9" s="704"/>
      <c r="Z9" s="704"/>
    </row>
    <row r="10" spans="1:26" ht="30" customHeight="1" x14ac:dyDescent="0.15">
      <c r="A10" s="300" t="s">
        <v>731</v>
      </c>
      <c r="B10" s="671" t="s">
        <v>667</v>
      </c>
      <c r="C10" s="705" t="s">
        <v>61</v>
      </c>
      <c r="D10" s="673" t="s">
        <v>8</v>
      </c>
      <c r="E10" s="304">
        <v>2740</v>
      </c>
      <c r="F10" s="304">
        <v>2092</v>
      </c>
      <c r="G10" s="304">
        <v>648</v>
      </c>
      <c r="H10" s="304">
        <v>2059</v>
      </c>
      <c r="I10" s="304">
        <v>620</v>
      </c>
      <c r="J10" s="304">
        <v>925</v>
      </c>
      <c r="K10" s="304">
        <v>198</v>
      </c>
      <c r="L10" s="304">
        <v>168</v>
      </c>
      <c r="M10" s="304">
        <v>89</v>
      </c>
      <c r="N10" s="304">
        <v>966</v>
      </c>
      <c r="O10" s="304">
        <v>333</v>
      </c>
      <c r="P10" s="304">
        <v>33</v>
      </c>
      <c r="Q10" s="304">
        <v>28</v>
      </c>
      <c r="R10" s="304" t="s">
        <v>18</v>
      </c>
      <c r="S10" s="406" t="s">
        <v>18</v>
      </c>
      <c r="T10" s="304" t="s">
        <v>18</v>
      </c>
      <c r="U10" s="304" t="s">
        <v>18</v>
      </c>
      <c r="V10" s="304">
        <v>33</v>
      </c>
      <c r="W10" s="304">
        <v>28</v>
      </c>
      <c r="X10" s="706"/>
      <c r="Y10" s="706"/>
      <c r="Z10" s="706"/>
    </row>
    <row r="11" spans="1:26" ht="18.75" customHeight="1" x14ac:dyDescent="0.15">
      <c r="A11" s="300" t="s">
        <v>731</v>
      </c>
      <c r="B11" s="671" t="s">
        <v>667</v>
      </c>
      <c r="C11" s="705" t="s">
        <v>61</v>
      </c>
      <c r="D11" s="673" t="s">
        <v>368</v>
      </c>
      <c r="E11" s="304">
        <v>17</v>
      </c>
      <c r="F11" s="304">
        <v>15</v>
      </c>
      <c r="G11" s="304">
        <v>2</v>
      </c>
      <c r="H11" s="304">
        <v>12</v>
      </c>
      <c r="I11" s="304">
        <v>2</v>
      </c>
      <c r="J11" s="304">
        <v>2</v>
      </c>
      <c r="K11" s="304" t="s">
        <v>18</v>
      </c>
      <c r="L11" s="304">
        <v>2</v>
      </c>
      <c r="M11" s="304">
        <v>2</v>
      </c>
      <c r="N11" s="304">
        <v>8</v>
      </c>
      <c r="O11" s="304" t="s">
        <v>18</v>
      </c>
      <c r="P11" s="304">
        <v>3</v>
      </c>
      <c r="Q11" s="304" t="s">
        <v>18</v>
      </c>
      <c r="R11" s="304" t="s">
        <v>18</v>
      </c>
      <c r="S11" s="406" t="s">
        <v>18</v>
      </c>
      <c r="T11" s="304" t="s">
        <v>18</v>
      </c>
      <c r="U11" s="304" t="s">
        <v>18</v>
      </c>
      <c r="V11" s="304">
        <v>3</v>
      </c>
      <c r="W11" s="304" t="s">
        <v>18</v>
      </c>
      <c r="X11" s="706"/>
      <c r="Y11" s="706"/>
      <c r="Z11" s="706"/>
    </row>
    <row r="12" spans="1:26" ht="18.75" customHeight="1" x14ac:dyDescent="0.15">
      <c r="A12" s="300" t="s">
        <v>731</v>
      </c>
      <c r="B12" s="671" t="s">
        <v>667</v>
      </c>
      <c r="C12" s="705" t="s">
        <v>61</v>
      </c>
      <c r="D12" s="673" t="s">
        <v>369</v>
      </c>
      <c r="E12" s="304">
        <v>29</v>
      </c>
      <c r="F12" s="304">
        <v>25</v>
      </c>
      <c r="G12" s="304">
        <v>4</v>
      </c>
      <c r="H12" s="304">
        <v>24</v>
      </c>
      <c r="I12" s="304">
        <v>3</v>
      </c>
      <c r="J12" s="304">
        <v>9</v>
      </c>
      <c r="K12" s="304">
        <v>2</v>
      </c>
      <c r="L12" s="304">
        <v>2</v>
      </c>
      <c r="M12" s="304" t="s">
        <v>18</v>
      </c>
      <c r="N12" s="304">
        <v>13</v>
      </c>
      <c r="O12" s="304">
        <v>1</v>
      </c>
      <c r="P12" s="304">
        <v>1</v>
      </c>
      <c r="Q12" s="304">
        <v>1</v>
      </c>
      <c r="R12" s="304" t="s">
        <v>18</v>
      </c>
      <c r="S12" s="406" t="s">
        <v>18</v>
      </c>
      <c r="T12" s="304" t="s">
        <v>18</v>
      </c>
      <c r="U12" s="304" t="s">
        <v>18</v>
      </c>
      <c r="V12" s="304">
        <v>1</v>
      </c>
      <c r="W12" s="304">
        <v>1</v>
      </c>
      <c r="X12" s="706"/>
      <c r="Y12" s="706"/>
      <c r="Z12" s="706"/>
    </row>
    <row r="13" spans="1:26" ht="18.75" customHeight="1" x14ac:dyDescent="0.15">
      <c r="A13" s="300" t="s">
        <v>731</v>
      </c>
      <c r="B13" s="671" t="s">
        <v>667</v>
      </c>
      <c r="C13" s="705" t="s">
        <v>61</v>
      </c>
      <c r="D13" s="673" t="s">
        <v>370</v>
      </c>
      <c r="E13" s="304">
        <v>1082</v>
      </c>
      <c r="F13" s="304">
        <v>909</v>
      </c>
      <c r="G13" s="304">
        <v>173</v>
      </c>
      <c r="H13" s="304">
        <v>892</v>
      </c>
      <c r="I13" s="304">
        <v>162</v>
      </c>
      <c r="J13" s="304">
        <v>342</v>
      </c>
      <c r="K13" s="304">
        <v>53</v>
      </c>
      <c r="L13" s="304">
        <v>89</v>
      </c>
      <c r="M13" s="304">
        <v>26</v>
      </c>
      <c r="N13" s="304">
        <v>461</v>
      </c>
      <c r="O13" s="304">
        <v>83</v>
      </c>
      <c r="P13" s="304">
        <v>17</v>
      </c>
      <c r="Q13" s="304">
        <v>11</v>
      </c>
      <c r="R13" s="304" t="s">
        <v>18</v>
      </c>
      <c r="S13" s="406" t="s">
        <v>18</v>
      </c>
      <c r="T13" s="304" t="s">
        <v>18</v>
      </c>
      <c r="U13" s="304" t="s">
        <v>18</v>
      </c>
      <c r="V13" s="304">
        <v>17</v>
      </c>
      <c r="W13" s="304">
        <v>11</v>
      </c>
      <c r="X13" s="706"/>
      <c r="Y13" s="706"/>
      <c r="Z13" s="706"/>
    </row>
    <row r="14" spans="1:26" ht="18.75" customHeight="1" x14ac:dyDescent="0.15">
      <c r="A14" s="300" t="s">
        <v>731</v>
      </c>
      <c r="B14" s="671" t="s">
        <v>667</v>
      </c>
      <c r="C14" s="705" t="s">
        <v>61</v>
      </c>
      <c r="D14" s="673" t="s">
        <v>371</v>
      </c>
      <c r="E14" s="304">
        <v>660</v>
      </c>
      <c r="F14" s="304">
        <v>515</v>
      </c>
      <c r="G14" s="304">
        <v>145</v>
      </c>
      <c r="H14" s="304">
        <v>511</v>
      </c>
      <c r="I14" s="304">
        <v>141</v>
      </c>
      <c r="J14" s="304">
        <v>286</v>
      </c>
      <c r="K14" s="304">
        <v>64</v>
      </c>
      <c r="L14" s="304">
        <v>50</v>
      </c>
      <c r="M14" s="304">
        <v>17</v>
      </c>
      <c r="N14" s="304">
        <v>175</v>
      </c>
      <c r="O14" s="304">
        <v>60</v>
      </c>
      <c r="P14" s="304">
        <v>4</v>
      </c>
      <c r="Q14" s="304">
        <v>4</v>
      </c>
      <c r="R14" s="304" t="s">
        <v>18</v>
      </c>
      <c r="S14" s="406" t="s">
        <v>18</v>
      </c>
      <c r="T14" s="304" t="s">
        <v>18</v>
      </c>
      <c r="U14" s="304" t="s">
        <v>18</v>
      </c>
      <c r="V14" s="304">
        <v>4</v>
      </c>
      <c r="W14" s="304">
        <v>4</v>
      </c>
      <c r="X14" s="706"/>
      <c r="Y14" s="706"/>
      <c r="Z14" s="706"/>
    </row>
    <row r="15" spans="1:26" ht="18.75" customHeight="1" x14ac:dyDescent="0.15">
      <c r="A15" s="300" t="s">
        <v>731</v>
      </c>
      <c r="B15" s="671" t="s">
        <v>667</v>
      </c>
      <c r="C15" s="705" t="s">
        <v>61</v>
      </c>
      <c r="D15" s="673" t="s">
        <v>372</v>
      </c>
      <c r="E15" s="304">
        <v>335</v>
      </c>
      <c r="F15" s="304">
        <v>218</v>
      </c>
      <c r="G15" s="304">
        <v>117</v>
      </c>
      <c r="H15" s="304">
        <v>213</v>
      </c>
      <c r="I15" s="304">
        <v>113</v>
      </c>
      <c r="J15" s="304">
        <v>67</v>
      </c>
      <c r="K15" s="304">
        <v>17</v>
      </c>
      <c r="L15" s="304">
        <v>17</v>
      </c>
      <c r="M15" s="304">
        <v>20</v>
      </c>
      <c r="N15" s="304">
        <v>129</v>
      </c>
      <c r="O15" s="304">
        <v>76</v>
      </c>
      <c r="P15" s="304">
        <v>5</v>
      </c>
      <c r="Q15" s="304">
        <v>4</v>
      </c>
      <c r="R15" s="304" t="s">
        <v>18</v>
      </c>
      <c r="S15" s="406" t="s">
        <v>18</v>
      </c>
      <c r="T15" s="304" t="s">
        <v>18</v>
      </c>
      <c r="U15" s="304" t="s">
        <v>18</v>
      </c>
      <c r="V15" s="304">
        <v>5</v>
      </c>
      <c r="W15" s="304">
        <v>4</v>
      </c>
      <c r="X15" s="706"/>
      <c r="Y15" s="706"/>
      <c r="Z15" s="706"/>
    </row>
    <row r="16" spans="1:26" ht="18.75" customHeight="1" x14ac:dyDescent="0.15">
      <c r="A16" s="300" t="s">
        <v>731</v>
      </c>
      <c r="B16" s="671" t="s">
        <v>667</v>
      </c>
      <c r="C16" s="705" t="s">
        <v>61</v>
      </c>
      <c r="D16" s="673" t="s">
        <v>373</v>
      </c>
      <c r="E16" s="304">
        <v>577</v>
      </c>
      <c r="F16" s="304">
        <v>399</v>
      </c>
      <c r="G16" s="304">
        <v>178</v>
      </c>
      <c r="H16" s="304">
        <v>396</v>
      </c>
      <c r="I16" s="304">
        <v>173</v>
      </c>
      <c r="J16" s="304">
        <v>218</v>
      </c>
      <c r="K16" s="304">
        <v>62</v>
      </c>
      <c r="L16" s="304">
        <v>8</v>
      </c>
      <c r="M16" s="304">
        <v>23</v>
      </c>
      <c r="N16" s="304">
        <v>170</v>
      </c>
      <c r="O16" s="304">
        <v>88</v>
      </c>
      <c r="P16" s="304">
        <v>3</v>
      </c>
      <c r="Q16" s="304">
        <v>5</v>
      </c>
      <c r="R16" s="304" t="s">
        <v>18</v>
      </c>
      <c r="S16" s="406" t="s">
        <v>18</v>
      </c>
      <c r="T16" s="304" t="s">
        <v>18</v>
      </c>
      <c r="U16" s="304" t="s">
        <v>18</v>
      </c>
      <c r="V16" s="304">
        <v>3</v>
      </c>
      <c r="W16" s="304">
        <v>5</v>
      </c>
      <c r="X16" s="706"/>
      <c r="Y16" s="706"/>
      <c r="Z16" s="706"/>
    </row>
    <row r="17" spans="1:26" ht="18.75" customHeight="1" x14ac:dyDescent="0.15">
      <c r="A17" s="300" t="s">
        <v>731</v>
      </c>
      <c r="B17" s="671" t="s">
        <v>667</v>
      </c>
      <c r="C17" s="705" t="s">
        <v>61</v>
      </c>
      <c r="D17" s="673" t="s">
        <v>374</v>
      </c>
      <c r="E17" s="304">
        <v>40</v>
      </c>
      <c r="F17" s="304">
        <v>11</v>
      </c>
      <c r="G17" s="304">
        <v>29</v>
      </c>
      <c r="H17" s="304">
        <v>11</v>
      </c>
      <c r="I17" s="304">
        <v>26</v>
      </c>
      <c r="J17" s="304">
        <v>1</v>
      </c>
      <c r="K17" s="304" t="s">
        <v>18</v>
      </c>
      <c r="L17" s="304" t="s">
        <v>18</v>
      </c>
      <c r="M17" s="304">
        <v>1</v>
      </c>
      <c r="N17" s="304">
        <v>10</v>
      </c>
      <c r="O17" s="304">
        <v>25</v>
      </c>
      <c r="P17" s="304" t="s">
        <v>18</v>
      </c>
      <c r="Q17" s="304">
        <v>3</v>
      </c>
      <c r="R17" s="304" t="s">
        <v>18</v>
      </c>
      <c r="S17" s="534" t="s">
        <v>18</v>
      </c>
      <c r="T17" s="304" t="s">
        <v>18</v>
      </c>
      <c r="U17" s="304" t="s">
        <v>18</v>
      </c>
      <c r="V17" s="304" t="s">
        <v>18</v>
      </c>
      <c r="W17" s="304">
        <v>3</v>
      </c>
      <c r="X17" s="706"/>
      <c r="Y17" s="706"/>
      <c r="Z17" s="706"/>
    </row>
    <row r="18" spans="1:26" ht="30" customHeight="1" x14ac:dyDescent="0.15">
      <c r="A18" s="707" t="s">
        <v>731</v>
      </c>
      <c r="B18" s="708" t="s">
        <v>667</v>
      </c>
      <c r="C18" s="709" t="s">
        <v>12</v>
      </c>
      <c r="D18" s="709"/>
      <c r="E18" s="710">
        <v>1325</v>
      </c>
      <c r="F18" s="711">
        <v>872</v>
      </c>
      <c r="G18" s="711">
        <v>453</v>
      </c>
      <c r="H18" s="711">
        <v>815</v>
      </c>
      <c r="I18" s="711">
        <v>366</v>
      </c>
      <c r="J18" s="712">
        <v>5</v>
      </c>
      <c r="K18" s="712">
        <v>6</v>
      </c>
      <c r="L18" s="712">
        <v>310</v>
      </c>
      <c r="M18" s="712">
        <v>125</v>
      </c>
      <c r="N18" s="712">
        <v>500</v>
      </c>
      <c r="O18" s="712">
        <v>235</v>
      </c>
      <c r="P18" s="711">
        <v>57</v>
      </c>
      <c r="Q18" s="711">
        <v>87</v>
      </c>
      <c r="R18" s="712" t="s">
        <v>18</v>
      </c>
      <c r="S18" s="713" t="s">
        <v>18</v>
      </c>
      <c r="T18" s="712" t="s">
        <v>18</v>
      </c>
      <c r="U18" s="712" t="s">
        <v>18</v>
      </c>
      <c r="V18" s="712">
        <v>57</v>
      </c>
      <c r="W18" s="712">
        <v>87</v>
      </c>
      <c r="X18" s="706"/>
      <c r="Y18" s="706"/>
      <c r="Z18" s="706"/>
    </row>
    <row r="19" spans="1:26" ht="18.75" customHeight="1" x14ac:dyDescent="0.15">
      <c r="A19" s="112" t="s">
        <v>375</v>
      </c>
      <c r="B19" s="112"/>
      <c r="C19" s="112"/>
      <c r="D19" s="667"/>
      <c r="E19" s="667"/>
      <c r="F19" s="685"/>
      <c r="G19" s="685"/>
      <c r="H19" s="685"/>
      <c r="I19" s="685"/>
      <c r="J19" s="685"/>
      <c r="K19" s="685"/>
      <c r="L19" s="685"/>
      <c r="M19" s="685"/>
      <c r="N19" s="110"/>
      <c r="O19" s="110"/>
      <c r="P19" s="110"/>
      <c r="Q19" s="110"/>
      <c r="R19" s="110"/>
      <c r="S19" s="110"/>
      <c r="T19" s="110"/>
      <c r="U19" s="110"/>
      <c r="V19" s="110"/>
      <c r="W19" s="110"/>
      <c r="X19" s="110"/>
      <c r="Y19" s="110"/>
      <c r="Z19" s="110"/>
    </row>
  </sheetData>
  <phoneticPr fontId="4"/>
  <pageMargins left="0.70866141732283472" right="0.70866141732283472" top="0.74803149606299213" bottom="0.74803149606299213" header="0.31496062992125984" footer="0.31496062992125984"/>
  <pageSetup paperSize="9" scale="3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X18"/>
  <sheetViews>
    <sheetView zoomScaleNormal="100" workbookViewId="0">
      <selection sqref="A1:XFD1048576"/>
    </sheetView>
  </sheetViews>
  <sheetFormatPr defaultColWidth="9" defaultRowHeight="18.75" customHeight="1" x14ac:dyDescent="0.15"/>
  <cols>
    <col min="1" max="2" width="15.625" style="300" customWidth="1"/>
    <col min="3" max="3" width="17.125" style="300" customWidth="1"/>
    <col min="4" max="4" width="16.25" style="300" customWidth="1"/>
    <col min="5" max="23" width="9.625" style="300" customWidth="1"/>
    <col min="24" max="16384" width="9" style="300"/>
  </cols>
  <sheetData>
    <row r="1" spans="1:24" ht="18.75" customHeight="1" x14ac:dyDescent="0.15">
      <c r="A1" s="641" t="s">
        <v>694</v>
      </c>
      <c r="C1" s="641"/>
      <c r="D1" s="641"/>
      <c r="E1" s="641"/>
      <c r="F1" s="641"/>
      <c r="G1" s="641"/>
      <c r="H1" s="641"/>
      <c r="I1" s="641"/>
      <c r="J1" s="641"/>
      <c r="K1" s="641"/>
      <c r="L1" s="641"/>
      <c r="M1" s="641"/>
      <c r="N1" s="641"/>
      <c r="O1" s="641"/>
      <c r="P1" s="641"/>
      <c r="Q1" s="641"/>
      <c r="R1" s="641"/>
      <c r="S1" s="641"/>
      <c r="T1" s="641"/>
      <c r="U1" s="641"/>
      <c r="V1" s="641"/>
      <c r="W1" s="641"/>
      <c r="X1" s="641"/>
    </row>
    <row r="2" spans="1:24" ht="18.75" customHeight="1" x14ac:dyDescent="0.15">
      <c r="A2" s="641" t="s">
        <v>734</v>
      </c>
      <c r="C2" s="684"/>
      <c r="D2" s="684"/>
      <c r="E2" s="684"/>
      <c r="F2" s="684"/>
      <c r="G2" s="684"/>
      <c r="H2" s="684"/>
      <c r="I2" s="684"/>
      <c r="J2" s="684"/>
      <c r="K2" s="684"/>
      <c r="L2" s="684"/>
      <c r="M2" s="684"/>
      <c r="N2" s="684"/>
      <c r="O2" s="684"/>
      <c r="P2" s="684"/>
      <c r="Q2" s="684"/>
      <c r="R2" s="684"/>
      <c r="S2" s="684"/>
      <c r="T2" s="684"/>
      <c r="U2" s="684"/>
      <c r="V2" s="684"/>
      <c r="W2" s="684"/>
      <c r="X2" s="684"/>
    </row>
    <row r="3" spans="1:24" ht="18.75" customHeight="1" x14ac:dyDescent="0.15">
      <c r="A3" s="641" t="s">
        <v>376</v>
      </c>
      <c r="C3" s="684"/>
      <c r="D3" s="684"/>
      <c r="E3" s="684"/>
      <c r="F3" s="684"/>
      <c r="G3" s="684"/>
      <c r="H3" s="684"/>
      <c r="I3" s="684"/>
      <c r="J3" s="684"/>
      <c r="K3" s="684"/>
      <c r="L3" s="684"/>
      <c r="M3" s="684"/>
      <c r="N3" s="684"/>
      <c r="O3" s="684"/>
      <c r="P3" s="684"/>
      <c r="Q3" s="684"/>
      <c r="R3" s="684"/>
      <c r="S3" s="684"/>
      <c r="T3" s="684"/>
      <c r="U3" s="684"/>
      <c r="V3" s="684"/>
      <c r="W3" s="684"/>
      <c r="X3" s="684"/>
    </row>
    <row r="4" spans="1:24" ht="18.75" customHeight="1" thickBot="1" x14ac:dyDescent="0.2">
      <c r="B4" s="714"/>
      <c r="C4" s="110"/>
      <c r="D4" s="685"/>
      <c r="E4" s="685"/>
      <c r="F4" s="685"/>
      <c r="G4" s="685"/>
      <c r="H4" s="685"/>
      <c r="I4" s="685"/>
      <c r="J4" s="685"/>
      <c r="K4" s="685"/>
      <c r="L4" s="685"/>
      <c r="M4" s="685"/>
      <c r="N4" s="685"/>
      <c r="O4" s="685"/>
      <c r="P4" s="110"/>
      <c r="Q4" s="110"/>
      <c r="R4" s="110"/>
      <c r="S4" s="110"/>
      <c r="T4" s="110"/>
      <c r="U4" s="110"/>
      <c r="V4" s="110"/>
      <c r="W4" s="689"/>
    </row>
    <row r="5" spans="1:24" ht="18.75" customHeight="1" x14ac:dyDescent="0.15">
      <c r="A5" s="557" t="s">
        <v>0</v>
      </c>
      <c r="B5" s="65" t="s">
        <v>46</v>
      </c>
      <c r="C5" s="715" t="s">
        <v>377</v>
      </c>
      <c r="D5" s="644"/>
      <c r="E5" s="693" t="s">
        <v>357</v>
      </c>
      <c r="F5" s="693" t="s">
        <v>357</v>
      </c>
      <c r="G5" s="693" t="s">
        <v>357</v>
      </c>
      <c r="H5" s="132" t="s">
        <v>378</v>
      </c>
      <c r="I5" s="132" t="s">
        <v>378</v>
      </c>
      <c r="J5" s="132" t="s">
        <v>378</v>
      </c>
      <c r="K5" s="132" t="s">
        <v>378</v>
      </c>
      <c r="L5" s="132" t="s">
        <v>378</v>
      </c>
      <c r="M5" s="132" t="s">
        <v>378</v>
      </c>
      <c r="N5" s="132" t="s">
        <v>378</v>
      </c>
      <c r="O5" s="132" t="s">
        <v>378</v>
      </c>
      <c r="P5" s="132" t="s">
        <v>379</v>
      </c>
      <c r="Q5" s="132" t="s">
        <v>379</v>
      </c>
      <c r="R5" s="132" t="s">
        <v>379</v>
      </c>
      <c r="S5" s="132" t="s">
        <v>379</v>
      </c>
      <c r="T5" s="132" t="s">
        <v>379</v>
      </c>
      <c r="U5" s="132" t="s">
        <v>379</v>
      </c>
      <c r="V5" s="132" t="s">
        <v>379</v>
      </c>
      <c r="W5" s="132" t="s">
        <v>379</v>
      </c>
    </row>
    <row r="6" spans="1:24" ht="18.75" customHeight="1" x14ac:dyDescent="0.15">
      <c r="A6" s="282"/>
      <c r="B6" s="371"/>
      <c r="C6" s="716"/>
      <c r="D6" s="649"/>
      <c r="E6" s="697" t="s">
        <v>56</v>
      </c>
      <c r="F6" s="697" t="s">
        <v>59</v>
      </c>
      <c r="G6" s="717" t="s">
        <v>60</v>
      </c>
      <c r="H6" s="144" t="s">
        <v>380</v>
      </c>
      <c r="I6" s="144" t="s">
        <v>380</v>
      </c>
      <c r="J6" s="718" t="s">
        <v>17</v>
      </c>
      <c r="K6" s="718" t="s">
        <v>17</v>
      </c>
      <c r="L6" s="718" t="s">
        <v>381</v>
      </c>
      <c r="M6" s="718" t="s">
        <v>381</v>
      </c>
      <c r="N6" s="718" t="s">
        <v>308</v>
      </c>
      <c r="O6" s="718" t="s">
        <v>308</v>
      </c>
      <c r="P6" s="144" t="s">
        <v>380</v>
      </c>
      <c r="Q6" s="144" t="s">
        <v>380</v>
      </c>
      <c r="R6" s="718" t="s">
        <v>17</v>
      </c>
      <c r="S6" s="718" t="s">
        <v>17</v>
      </c>
      <c r="T6" s="718" t="s">
        <v>381</v>
      </c>
      <c r="U6" s="718" t="s">
        <v>381</v>
      </c>
      <c r="V6" s="718" t="s">
        <v>308</v>
      </c>
      <c r="W6" s="718" t="s">
        <v>308</v>
      </c>
    </row>
    <row r="7" spans="1:24" ht="18.75" customHeight="1" x14ac:dyDescent="0.15">
      <c r="A7" s="282"/>
      <c r="B7" s="336"/>
      <c r="C7" s="716"/>
      <c r="D7" s="649"/>
      <c r="E7" s="701"/>
      <c r="F7" s="701"/>
      <c r="G7" s="719"/>
      <c r="H7" s="143" t="s">
        <v>59</v>
      </c>
      <c r="I7" s="696" t="s">
        <v>60</v>
      </c>
      <c r="J7" s="143" t="s">
        <v>59</v>
      </c>
      <c r="K7" s="696" t="s">
        <v>60</v>
      </c>
      <c r="L7" s="143" t="s">
        <v>59</v>
      </c>
      <c r="M7" s="696" t="s">
        <v>60</v>
      </c>
      <c r="N7" s="143" t="s">
        <v>59</v>
      </c>
      <c r="O7" s="696" t="s">
        <v>60</v>
      </c>
      <c r="P7" s="143" t="s">
        <v>59</v>
      </c>
      <c r="Q7" s="696" t="s">
        <v>60</v>
      </c>
      <c r="R7" s="143" t="s">
        <v>59</v>
      </c>
      <c r="S7" s="696" t="s">
        <v>60</v>
      </c>
      <c r="T7" s="143" t="s">
        <v>59</v>
      </c>
      <c r="U7" s="696" t="s">
        <v>60</v>
      </c>
      <c r="V7" s="143" t="s">
        <v>59</v>
      </c>
      <c r="W7" s="718" t="s">
        <v>60</v>
      </c>
    </row>
    <row r="8" spans="1:24" ht="18.75" customHeight="1" x14ac:dyDescent="0.15">
      <c r="A8" s="720"/>
      <c r="B8" s="338"/>
      <c r="C8" s="721"/>
      <c r="D8" s="722"/>
      <c r="E8" s="696" t="s">
        <v>356</v>
      </c>
      <c r="F8" s="696" t="s">
        <v>356</v>
      </c>
      <c r="G8" s="696" t="s">
        <v>356</v>
      </c>
      <c r="H8" s="696" t="s">
        <v>356</v>
      </c>
      <c r="I8" s="696" t="s">
        <v>356</v>
      </c>
      <c r="J8" s="696" t="s">
        <v>356</v>
      </c>
      <c r="K8" s="696" t="s">
        <v>356</v>
      </c>
      <c r="L8" s="696" t="s">
        <v>356</v>
      </c>
      <c r="M8" s="696" t="s">
        <v>356</v>
      </c>
      <c r="N8" s="696" t="s">
        <v>356</v>
      </c>
      <c r="O8" s="696" t="s">
        <v>356</v>
      </c>
      <c r="P8" s="696" t="s">
        <v>356</v>
      </c>
      <c r="Q8" s="696" t="s">
        <v>356</v>
      </c>
      <c r="R8" s="696" t="s">
        <v>356</v>
      </c>
      <c r="S8" s="696" t="s">
        <v>356</v>
      </c>
      <c r="T8" s="696" t="s">
        <v>356</v>
      </c>
      <c r="U8" s="696" t="s">
        <v>356</v>
      </c>
      <c r="V8" s="696" t="s">
        <v>356</v>
      </c>
      <c r="W8" s="718" t="s">
        <v>356</v>
      </c>
    </row>
    <row r="9" spans="1:24" ht="18.75" customHeight="1" x14ac:dyDescent="0.15">
      <c r="A9" s="26" t="s">
        <v>731</v>
      </c>
      <c r="B9" s="660" t="s">
        <v>667</v>
      </c>
      <c r="C9" s="723" t="s">
        <v>357</v>
      </c>
      <c r="D9" s="662"/>
      <c r="E9" s="409">
        <v>4044</v>
      </c>
      <c r="F9" s="409">
        <v>1208</v>
      </c>
      <c r="G9" s="409">
        <v>2836</v>
      </c>
      <c r="H9" s="409">
        <v>1195</v>
      </c>
      <c r="I9" s="409">
        <v>2821</v>
      </c>
      <c r="J9" s="409">
        <v>502</v>
      </c>
      <c r="K9" s="409">
        <v>1208</v>
      </c>
      <c r="L9" s="409">
        <v>44</v>
      </c>
      <c r="M9" s="409">
        <v>52</v>
      </c>
      <c r="N9" s="409">
        <v>649</v>
      </c>
      <c r="O9" s="724">
        <v>1561</v>
      </c>
      <c r="P9" s="409">
        <v>13</v>
      </c>
      <c r="Q9" s="409">
        <v>15</v>
      </c>
      <c r="R9" s="408" t="s">
        <v>18</v>
      </c>
      <c r="S9" s="408" t="s">
        <v>18</v>
      </c>
      <c r="T9" s="408" t="s">
        <v>18</v>
      </c>
      <c r="U9" s="408" t="s">
        <v>18</v>
      </c>
      <c r="V9" s="409">
        <v>13</v>
      </c>
      <c r="W9" s="409">
        <v>15</v>
      </c>
    </row>
    <row r="10" spans="1:24" ht="30" customHeight="1" x14ac:dyDescent="0.15">
      <c r="A10" s="300" t="s">
        <v>731</v>
      </c>
      <c r="B10" s="671" t="s">
        <v>667</v>
      </c>
      <c r="C10" s="725" t="s">
        <v>382</v>
      </c>
      <c r="D10" s="673"/>
      <c r="E10" s="407">
        <v>1321</v>
      </c>
      <c r="F10" s="406">
        <v>600</v>
      </c>
      <c r="G10" s="407">
        <v>721</v>
      </c>
      <c r="H10" s="406">
        <v>590</v>
      </c>
      <c r="I10" s="407">
        <v>708</v>
      </c>
      <c r="J10" s="406">
        <v>242</v>
      </c>
      <c r="K10" s="407">
        <v>326</v>
      </c>
      <c r="L10" s="406">
        <v>38</v>
      </c>
      <c r="M10" s="407">
        <v>46</v>
      </c>
      <c r="N10" s="406">
        <v>310</v>
      </c>
      <c r="O10" s="407">
        <v>336</v>
      </c>
      <c r="P10" s="406">
        <v>10</v>
      </c>
      <c r="Q10" s="407">
        <v>13</v>
      </c>
      <c r="R10" s="406" t="s">
        <v>18</v>
      </c>
      <c r="S10" s="406" t="s">
        <v>18</v>
      </c>
      <c r="T10" s="406" t="s">
        <v>18</v>
      </c>
      <c r="U10" s="406" t="s">
        <v>18</v>
      </c>
      <c r="V10" s="406">
        <v>10</v>
      </c>
      <c r="W10" s="407">
        <v>13</v>
      </c>
    </row>
    <row r="11" spans="1:24" ht="18.75" customHeight="1" x14ac:dyDescent="0.15">
      <c r="A11" s="300" t="s">
        <v>731</v>
      </c>
      <c r="B11" s="671" t="s">
        <v>667</v>
      </c>
      <c r="C11" s="725" t="s">
        <v>383</v>
      </c>
      <c r="D11" s="673"/>
      <c r="E11" s="407">
        <v>232</v>
      </c>
      <c r="F11" s="406">
        <v>178</v>
      </c>
      <c r="G11" s="407">
        <v>54</v>
      </c>
      <c r="H11" s="406">
        <v>176</v>
      </c>
      <c r="I11" s="407">
        <v>54</v>
      </c>
      <c r="J11" s="407">
        <v>97</v>
      </c>
      <c r="K11" s="407">
        <v>25</v>
      </c>
      <c r="L11" s="407">
        <v>6</v>
      </c>
      <c r="M11" s="406">
        <v>2</v>
      </c>
      <c r="N11" s="407">
        <v>73</v>
      </c>
      <c r="O11" s="407">
        <v>27</v>
      </c>
      <c r="P11" s="406">
        <v>2</v>
      </c>
      <c r="Q11" s="406" t="s">
        <v>18</v>
      </c>
      <c r="R11" s="406" t="s">
        <v>18</v>
      </c>
      <c r="S11" s="406" t="s">
        <v>18</v>
      </c>
      <c r="T11" s="406" t="s">
        <v>18</v>
      </c>
      <c r="U11" s="406" t="s">
        <v>18</v>
      </c>
      <c r="V11" s="407">
        <v>2</v>
      </c>
      <c r="W11" s="406" t="s">
        <v>18</v>
      </c>
    </row>
    <row r="12" spans="1:24" ht="18.75" customHeight="1" x14ac:dyDescent="0.15">
      <c r="A12" s="300" t="s">
        <v>731</v>
      </c>
      <c r="B12" s="671" t="s">
        <v>667</v>
      </c>
      <c r="C12" s="725" t="s">
        <v>384</v>
      </c>
      <c r="D12" s="673"/>
      <c r="E12" s="407">
        <v>2457</v>
      </c>
      <c r="F12" s="406">
        <v>408</v>
      </c>
      <c r="G12" s="407">
        <v>2049</v>
      </c>
      <c r="H12" s="406">
        <v>408</v>
      </c>
      <c r="I12" s="407">
        <v>2048</v>
      </c>
      <c r="J12" s="407">
        <v>159</v>
      </c>
      <c r="K12" s="407">
        <v>856</v>
      </c>
      <c r="L12" s="406" t="s">
        <v>18</v>
      </c>
      <c r="M12" s="407">
        <v>4</v>
      </c>
      <c r="N12" s="407">
        <v>249</v>
      </c>
      <c r="O12" s="407">
        <v>1188</v>
      </c>
      <c r="P12" s="406" t="s">
        <v>18</v>
      </c>
      <c r="Q12" s="407">
        <v>1</v>
      </c>
      <c r="R12" s="406" t="s">
        <v>18</v>
      </c>
      <c r="S12" s="406" t="s">
        <v>18</v>
      </c>
      <c r="T12" s="406" t="s">
        <v>18</v>
      </c>
      <c r="U12" s="406" t="s">
        <v>18</v>
      </c>
      <c r="V12" s="406" t="s">
        <v>18</v>
      </c>
      <c r="W12" s="407">
        <v>1</v>
      </c>
    </row>
    <row r="13" spans="1:24" ht="18.75" customHeight="1" x14ac:dyDescent="0.15">
      <c r="A13" s="300" t="s">
        <v>731</v>
      </c>
      <c r="B13" s="671" t="s">
        <v>667</v>
      </c>
      <c r="C13" s="725" t="s">
        <v>385</v>
      </c>
      <c r="D13" s="673"/>
      <c r="E13" s="407">
        <v>5</v>
      </c>
      <c r="F13" s="406">
        <v>3</v>
      </c>
      <c r="G13" s="407">
        <v>2</v>
      </c>
      <c r="H13" s="406">
        <v>3</v>
      </c>
      <c r="I13" s="407">
        <v>1</v>
      </c>
      <c r="J13" s="406" t="s">
        <v>18</v>
      </c>
      <c r="K13" s="406" t="s">
        <v>18</v>
      </c>
      <c r="L13" s="406" t="s">
        <v>18</v>
      </c>
      <c r="M13" s="406" t="s">
        <v>18</v>
      </c>
      <c r="N13" s="407">
        <v>3</v>
      </c>
      <c r="O13" s="407">
        <v>1</v>
      </c>
      <c r="P13" s="406" t="s">
        <v>18</v>
      </c>
      <c r="Q13" s="407">
        <v>1</v>
      </c>
      <c r="R13" s="406" t="s">
        <v>18</v>
      </c>
      <c r="S13" s="406" t="s">
        <v>18</v>
      </c>
      <c r="T13" s="406" t="s">
        <v>18</v>
      </c>
      <c r="U13" s="406" t="s">
        <v>18</v>
      </c>
      <c r="V13" s="406" t="s">
        <v>18</v>
      </c>
      <c r="W13" s="407">
        <v>1</v>
      </c>
    </row>
    <row r="14" spans="1:24" ht="18.75" customHeight="1" x14ac:dyDescent="0.15">
      <c r="A14" s="300" t="s">
        <v>731</v>
      </c>
      <c r="B14" s="671" t="s">
        <v>667</v>
      </c>
      <c r="C14" s="726" t="s">
        <v>238</v>
      </c>
      <c r="D14" s="727"/>
      <c r="E14" s="407">
        <v>29</v>
      </c>
      <c r="F14" s="406">
        <v>19</v>
      </c>
      <c r="G14" s="407">
        <v>10</v>
      </c>
      <c r="H14" s="406">
        <v>18</v>
      </c>
      <c r="I14" s="407">
        <v>10</v>
      </c>
      <c r="J14" s="407">
        <v>4</v>
      </c>
      <c r="K14" s="406">
        <v>1</v>
      </c>
      <c r="L14" s="406" t="s">
        <v>18</v>
      </c>
      <c r="M14" s="406" t="s">
        <v>18</v>
      </c>
      <c r="N14" s="407">
        <v>14</v>
      </c>
      <c r="O14" s="406">
        <v>9</v>
      </c>
      <c r="P14" s="406">
        <v>1</v>
      </c>
      <c r="Q14" s="407" t="s">
        <v>18</v>
      </c>
      <c r="R14" s="406" t="s">
        <v>18</v>
      </c>
      <c r="S14" s="406" t="s">
        <v>18</v>
      </c>
      <c r="T14" s="406" t="s">
        <v>18</v>
      </c>
      <c r="U14" s="406" t="s">
        <v>18</v>
      </c>
      <c r="V14" s="407">
        <v>1</v>
      </c>
      <c r="W14" s="406" t="s">
        <v>18</v>
      </c>
    </row>
    <row r="15" spans="1:24" ht="30" customHeight="1" x14ac:dyDescent="0.15">
      <c r="A15" s="300" t="s">
        <v>731</v>
      </c>
      <c r="B15" s="671" t="s">
        <v>667</v>
      </c>
      <c r="C15" s="728" t="s">
        <v>386</v>
      </c>
      <c r="D15" s="673" t="s">
        <v>387</v>
      </c>
      <c r="E15" s="729">
        <v>19</v>
      </c>
      <c r="F15" s="406" t="s">
        <v>18</v>
      </c>
      <c r="G15" s="406">
        <v>19</v>
      </c>
      <c r="H15" s="406" t="s">
        <v>18</v>
      </c>
      <c r="I15" s="406">
        <v>18</v>
      </c>
      <c r="J15" s="406" t="s">
        <v>18</v>
      </c>
      <c r="K15" s="406">
        <v>5</v>
      </c>
      <c r="L15" s="406" t="s">
        <v>18</v>
      </c>
      <c r="M15" s="406">
        <v>4</v>
      </c>
      <c r="N15" s="406" t="s">
        <v>18</v>
      </c>
      <c r="O15" s="406">
        <v>9</v>
      </c>
      <c r="P15" s="406" t="s">
        <v>18</v>
      </c>
      <c r="Q15" s="406">
        <v>1</v>
      </c>
      <c r="R15" s="406" t="s">
        <v>18</v>
      </c>
      <c r="S15" s="406" t="s">
        <v>18</v>
      </c>
      <c r="T15" s="406" t="s">
        <v>18</v>
      </c>
      <c r="U15" s="406" t="s">
        <v>18</v>
      </c>
      <c r="V15" s="406" t="s">
        <v>18</v>
      </c>
      <c r="W15" s="406">
        <v>1</v>
      </c>
    </row>
    <row r="16" spans="1:24" ht="18.75" customHeight="1" x14ac:dyDescent="0.15">
      <c r="A16" s="707" t="s">
        <v>731</v>
      </c>
      <c r="B16" s="708" t="s">
        <v>667</v>
      </c>
      <c r="C16" s="730" t="s">
        <v>386</v>
      </c>
      <c r="D16" s="731" t="s">
        <v>388</v>
      </c>
      <c r="E16" s="732">
        <v>1804</v>
      </c>
      <c r="F16" s="733">
        <v>139</v>
      </c>
      <c r="G16" s="733">
        <v>1665</v>
      </c>
      <c r="H16" s="733">
        <v>139</v>
      </c>
      <c r="I16" s="733">
        <v>1665</v>
      </c>
      <c r="J16" s="733">
        <v>64</v>
      </c>
      <c r="K16" s="734">
        <v>728</v>
      </c>
      <c r="L16" s="734" t="s">
        <v>18</v>
      </c>
      <c r="M16" s="734" t="s">
        <v>18</v>
      </c>
      <c r="N16" s="734">
        <v>75</v>
      </c>
      <c r="O16" s="734">
        <v>937</v>
      </c>
      <c r="P16" s="733" t="s">
        <v>18</v>
      </c>
      <c r="Q16" s="733" t="s">
        <v>18</v>
      </c>
      <c r="R16" s="734" t="s">
        <v>18</v>
      </c>
      <c r="S16" s="734" t="s">
        <v>18</v>
      </c>
      <c r="T16" s="734" t="s">
        <v>18</v>
      </c>
      <c r="U16" s="734" t="s">
        <v>18</v>
      </c>
      <c r="V16" s="734" t="s">
        <v>18</v>
      </c>
      <c r="W16" s="734" t="s">
        <v>18</v>
      </c>
    </row>
    <row r="17" spans="1:24" ht="18.75" customHeight="1" x14ac:dyDescent="0.15">
      <c r="A17" s="112" t="s">
        <v>375</v>
      </c>
      <c r="B17" s="112"/>
      <c r="C17" s="110"/>
      <c r="D17" s="110"/>
      <c r="E17" s="110"/>
      <c r="F17" s="110"/>
      <c r="G17" s="110"/>
      <c r="H17" s="110"/>
      <c r="I17" s="110"/>
      <c r="J17" s="110"/>
      <c r="K17" s="110"/>
      <c r="L17" s="110"/>
      <c r="M17" s="110"/>
      <c r="N17" s="110"/>
      <c r="O17" s="110"/>
      <c r="P17" s="110"/>
      <c r="Q17" s="110"/>
      <c r="R17" s="110"/>
      <c r="S17" s="110"/>
      <c r="T17" s="110"/>
      <c r="U17" s="110"/>
      <c r="V17" s="110"/>
      <c r="W17" s="110"/>
    </row>
    <row r="18" spans="1:24" ht="18.75" customHeight="1" x14ac:dyDescent="0.15">
      <c r="X18" s="110"/>
    </row>
  </sheetData>
  <phoneticPr fontId="4"/>
  <pageMargins left="0.7" right="0.7" top="0.75" bottom="0.75" header="0.3" footer="0.3"/>
  <pageSetup paperSize="9" scale="34"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T19"/>
  <sheetViews>
    <sheetView workbookViewId="0">
      <selection sqref="A1:XFD1048576"/>
    </sheetView>
  </sheetViews>
  <sheetFormatPr defaultColWidth="9" defaultRowHeight="18.75" customHeight="1" x14ac:dyDescent="0.15"/>
  <cols>
    <col min="1" max="2" width="15.625" style="300" customWidth="1"/>
    <col min="3" max="3" width="9" style="300" customWidth="1"/>
    <col min="4" max="16384" width="9" style="300"/>
  </cols>
  <sheetData>
    <row r="1" spans="1:20" ht="18.75" customHeight="1" x14ac:dyDescent="0.15">
      <c r="A1" s="641" t="s">
        <v>694</v>
      </c>
      <c r="B1" s="641"/>
      <c r="C1" s="110"/>
      <c r="D1" s="110"/>
      <c r="E1" s="110"/>
      <c r="F1" s="110"/>
      <c r="G1" s="110"/>
      <c r="H1" s="110"/>
      <c r="I1" s="110"/>
      <c r="J1" s="110"/>
      <c r="K1" s="110"/>
      <c r="L1" s="110"/>
      <c r="M1" s="110"/>
      <c r="N1" s="110"/>
      <c r="O1" s="110"/>
      <c r="P1" s="110"/>
      <c r="Q1" s="110"/>
      <c r="R1" s="110"/>
      <c r="S1" s="110"/>
      <c r="T1" s="110"/>
    </row>
    <row r="2" spans="1:20" ht="18.75" customHeight="1" x14ac:dyDescent="0.15">
      <c r="A2" s="641" t="s">
        <v>735</v>
      </c>
      <c r="B2" s="641"/>
      <c r="C2" s="641"/>
      <c r="D2" s="641"/>
      <c r="E2" s="641"/>
      <c r="F2" s="641"/>
      <c r="G2" s="641"/>
      <c r="H2" s="641"/>
      <c r="I2" s="641"/>
      <c r="J2" s="641"/>
      <c r="K2" s="641"/>
      <c r="L2" s="641"/>
      <c r="M2" s="641"/>
      <c r="N2" s="641"/>
      <c r="O2" s="641"/>
      <c r="P2" s="641"/>
      <c r="Q2" s="641"/>
      <c r="R2" s="641"/>
      <c r="S2" s="641"/>
      <c r="T2" s="641"/>
    </row>
    <row r="3" spans="1:20" ht="18.75" customHeight="1" thickBot="1" x14ac:dyDescent="0.2">
      <c r="B3" s="110"/>
      <c r="C3" s="110"/>
      <c r="D3" s="110"/>
      <c r="E3" s="110"/>
      <c r="F3" s="110"/>
      <c r="G3" s="110"/>
      <c r="H3" s="110"/>
      <c r="I3" s="110"/>
      <c r="J3" s="110"/>
      <c r="K3" s="110"/>
      <c r="L3" s="110"/>
      <c r="M3" s="110"/>
      <c r="N3" s="110"/>
      <c r="O3" s="110"/>
      <c r="P3" s="110"/>
      <c r="Q3" s="110"/>
      <c r="R3" s="735"/>
    </row>
    <row r="4" spans="1:20" ht="18.75" customHeight="1" x14ac:dyDescent="0.15">
      <c r="A4" s="557" t="s">
        <v>0</v>
      </c>
      <c r="B4" s="62" t="s">
        <v>46</v>
      </c>
      <c r="C4" s="736" t="s">
        <v>389</v>
      </c>
      <c r="D4" s="141" t="s">
        <v>390</v>
      </c>
      <c r="E4" s="693" t="s">
        <v>390</v>
      </c>
      <c r="F4" s="693" t="s">
        <v>390</v>
      </c>
      <c r="G4" s="130" t="s">
        <v>378</v>
      </c>
      <c r="H4" s="130" t="s">
        <v>378</v>
      </c>
      <c r="I4" s="130" t="s">
        <v>378</v>
      </c>
      <c r="J4" s="130" t="s">
        <v>378</v>
      </c>
      <c r="K4" s="130" t="s">
        <v>378</v>
      </c>
      <c r="L4" s="130" t="s">
        <v>378</v>
      </c>
      <c r="M4" s="130" t="s">
        <v>378</v>
      </c>
      <c r="N4" s="130" t="s">
        <v>378</v>
      </c>
      <c r="O4" s="130" t="s">
        <v>378</v>
      </c>
      <c r="P4" s="130" t="s">
        <v>378</v>
      </c>
      <c r="Q4" s="693" t="s">
        <v>34</v>
      </c>
      <c r="R4" s="692" t="s">
        <v>34</v>
      </c>
    </row>
    <row r="5" spans="1:20" ht="18.75" customHeight="1" x14ac:dyDescent="0.15">
      <c r="A5" s="282"/>
      <c r="B5" s="272"/>
      <c r="C5" s="737"/>
      <c r="D5" s="738"/>
      <c r="E5" s="701"/>
      <c r="F5" s="701"/>
      <c r="G5" s="143" t="s">
        <v>380</v>
      </c>
      <c r="H5" s="143" t="s">
        <v>380</v>
      </c>
      <c r="I5" s="696" t="s">
        <v>391</v>
      </c>
      <c r="J5" s="696" t="s">
        <v>391</v>
      </c>
      <c r="K5" s="696" t="s">
        <v>392</v>
      </c>
      <c r="L5" s="696" t="s">
        <v>392</v>
      </c>
      <c r="M5" s="696" t="s">
        <v>229</v>
      </c>
      <c r="N5" s="696" t="s">
        <v>229</v>
      </c>
      <c r="O5" s="696" t="s">
        <v>238</v>
      </c>
      <c r="P5" s="696" t="s">
        <v>238</v>
      </c>
      <c r="Q5" s="701"/>
      <c r="R5" s="739"/>
    </row>
    <row r="6" spans="1:20" ht="18.75" customHeight="1" x14ac:dyDescent="0.15">
      <c r="A6" s="282"/>
      <c r="B6" s="395"/>
      <c r="C6" s="737"/>
      <c r="D6" s="740" t="s">
        <v>8</v>
      </c>
      <c r="E6" s="696" t="s">
        <v>9</v>
      </c>
      <c r="F6" s="696" t="s">
        <v>10</v>
      </c>
      <c r="G6" s="696" t="s">
        <v>9</v>
      </c>
      <c r="H6" s="696" t="s">
        <v>10</v>
      </c>
      <c r="I6" s="696" t="s">
        <v>9</v>
      </c>
      <c r="J6" s="696" t="s">
        <v>10</v>
      </c>
      <c r="K6" s="696" t="s">
        <v>9</v>
      </c>
      <c r="L6" s="696" t="s">
        <v>10</v>
      </c>
      <c r="M6" s="696" t="s">
        <v>9</v>
      </c>
      <c r="N6" s="696" t="s">
        <v>10</v>
      </c>
      <c r="O6" s="696" t="s">
        <v>9</v>
      </c>
      <c r="P6" s="696" t="s">
        <v>10</v>
      </c>
      <c r="Q6" s="696" t="s">
        <v>9</v>
      </c>
      <c r="R6" s="718" t="s">
        <v>10</v>
      </c>
    </row>
    <row r="7" spans="1:20" ht="18.75" customHeight="1" x14ac:dyDescent="0.15">
      <c r="A7" s="298"/>
      <c r="B7" s="741"/>
      <c r="C7" s="742"/>
      <c r="D7" s="743" t="s">
        <v>356</v>
      </c>
      <c r="E7" s="143" t="s">
        <v>356</v>
      </c>
      <c r="F7" s="143" t="s">
        <v>356</v>
      </c>
      <c r="G7" s="143" t="s">
        <v>356</v>
      </c>
      <c r="H7" s="143" t="s">
        <v>356</v>
      </c>
      <c r="I7" s="143" t="s">
        <v>356</v>
      </c>
      <c r="J7" s="143" t="s">
        <v>356</v>
      </c>
      <c r="K7" s="143" t="s">
        <v>356</v>
      </c>
      <c r="L7" s="143" t="s">
        <v>356</v>
      </c>
      <c r="M7" s="143" t="s">
        <v>356</v>
      </c>
      <c r="N7" s="143" t="s">
        <v>356</v>
      </c>
      <c r="O7" s="143" t="s">
        <v>356</v>
      </c>
      <c r="P7" s="143" t="s">
        <v>356</v>
      </c>
      <c r="Q7" s="143" t="s">
        <v>356</v>
      </c>
      <c r="R7" s="144" t="s">
        <v>356</v>
      </c>
    </row>
    <row r="8" spans="1:20" ht="18.75" customHeight="1" x14ac:dyDescent="0.15">
      <c r="A8" s="26" t="s">
        <v>731</v>
      </c>
      <c r="B8" s="660" t="s">
        <v>667</v>
      </c>
      <c r="C8" s="668" t="s">
        <v>357</v>
      </c>
      <c r="D8" s="409">
        <v>33589</v>
      </c>
      <c r="E8" s="724">
        <v>20015</v>
      </c>
      <c r="F8" s="724">
        <v>13574</v>
      </c>
      <c r="G8" s="724">
        <v>19943</v>
      </c>
      <c r="H8" s="724">
        <v>12673</v>
      </c>
      <c r="I8" s="724">
        <v>3333</v>
      </c>
      <c r="J8" s="724">
        <v>1199</v>
      </c>
      <c r="K8" s="724">
        <v>16384</v>
      </c>
      <c r="L8" s="409">
        <v>11215</v>
      </c>
      <c r="M8" s="406" t="s">
        <v>18</v>
      </c>
      <c r="N8" s="744">
        <v>12</v>
      </c>
      <c r="O8" s="409">
        <v>226</v>
      </c>
      <c r="P8" s="409">
        <v>247</v>
      </c>
      <c r="Q8" s="409">
        <v>72</v>
      </c>
      <c r="R8" s="409">
        <v>901</v>
      </c>
    </row>
    <row r="9" spans="1:20" ht="30" customHeight="1" x14ac:dyDescent="0.15">
      <c r="A9" s="300" t="s">
        <v>731</v>
      </c>
      <c r="B9" s="671" t="s">
        <v>667</v>
      </c>
      <c r="C9" s="672" t="s">
        <v>17</v>
      </c>
      <c r="D9" s="406">
        <v>11960</v>
      </c>
      <c r="E9" s="406">
        <v>7616</v>
      </c>
      <c r="F9" s="406">
        <v>4344</v>
      </c>
      <c r="G9" s="407">
        <v>7616</v>
      </c>
      <c r="H9" s="407">
        <v>4344</v>
      </c>
      <c r="I9" s="406">
        <v>2706</v>
      </c>
      <c r="J9" s="406">
        <v>925</v>
      </c>
      <c r="K9" s="406">
        <v>4750</v>
      </c>
      <c r="L9" s="406">
        <v>3248</v>
      </c>
      <c r="M9" s="406" t="s">
        <v>18</v>
      </c>
      <c r="N9" s="406" t="s">
        <v>18</v>
      </c>
      <c r="O9" s="406">
        <v>160</v>
      </c>
      <c r="P9" s="406">
        <v>171</v>
      </c>
      <c r="Q9" s="406" t="s">
        <v>18</v>
      </c>
      <c r="R9" s="406" t="s">
        <v>18</v>
      </c>
    </row>
    <row r="10" spans="1:20" ht="18.75" customHeight="1" x14ac:dyDescent="0.15">
      <c r="A10" s="300" t="s">
        <v>731</v>
      </c>
      <c r="B10" s="671" t="s">
        <v>667</v>
      </c>
      <c r="C10" s="672" t="s">
        <v>19</v>
      </c>
      <c r="D10" s="406">
        <v>2793</v>
      </c>
      <c r="E10" s="406">
        <v>958</v>
      </c>
      <c r="F10" s="406">
        <v>1835</v>
      </c>
      <c r="G10" s="407">
        <v>958</v>
      </c>
      <c r="H10" s="407">
        <v>1835</v>
      </c>
      <c r="I10" s="406">
        <v>99</v>
      </c>
      <c r="J10" s="406">
        <v>146</v>
      </c>
      <c r="K10" s="406">
        <v>854</v>
      </c>
      <c r="L10" s="406">
        <v>1676</v>
      </c>
      <c r="M10" s="406" t="s">
        <v>18</v>
      </c>
      <c r="N10" s="406" t="s">
        <v>18</v>
      </c>
      <c r="O10" s="406">
        <v>5</v>
      </c>
      <c r="P10" s="406">
        <v>13</v>
      </c>
      <c r="Q10" s="406" t="s">
        <v>18</v>
      </c>
      <c r="R10" s="406" t="s">
        <v>18</v>
      </c>
    </row>
    <row r="11" spans="1:20" ht="18.75" customHeight="1" x14ac:dyDescent="0.15">
      <c r="A11" s="707" t="s">
        <v>731</v>
      </c>
      <c r="B11" s="708" t="s">
        <v>667</v>
      </c>
      <c r="C11" s="745" t="s">
        <v>20</v>
      </c>
      <c r="D11" s="734">
        <v>18836</v>
      </c>
      <c r="E11" s="734">
        <v>11441</v>
      </c>
      <c r="F11" s="734">
        <v>7395</v>
      </c>
      <c r="G11" s="734">
        <v>11369</v>
      </c>
      <c r="H11" s="734">
        <v>6494</v>
      </c>
      <c r="I11" s="734">
        <v>528</v>
      </c>
      <c r="J11" s="734">
        <v>128</v>
      </c>
      <c r="K11" s="734">
        <v>10780</v>
      </c>
      <c r="L11" s="734">
        <v>6291</v>
      </c>
      <c r="M11" s="734" t="s">
        <v>18</v>
      </c>
      <c r="N11" s="734">
        <v>12</v>
      </c>
      <c r="O11" s="734">
        <v>61</v>
      </c>
      <c r="P11" s="734">
        <v>63</v>
      </c>
      <c r="Q11" s="734">
        <v>72</v>
      </c>
      <c r="R11" s="734">
        <v>901</v>
      </c>
    </row>
    <row r="12" spans="1:20" ht="18.75" customHeight="1" x14ac:dyDescent="0.15">
      <c r="A12" s="110" t="s">
        <v>393</v>
      </c>
      <c r="B12" s="110"/>
      <c r="C12" s="110"/>
      <c r="D12" s="112"/>
      <c r="E12" s="112"/>
      <c r="F12" s="112"/>
      <c r="G12" s="112"/>
      <c r="H12" s="112"/>
      <c r="I12" s="112"/>
      <c r="J12" s="112"/>
      <c r="K12" s="112"/>
      <c r="L12" s="112"/>
      <c r="M12" s="112"/>
      <c r="N12" s="112"/>
      <c r="O12" s="112"/>
      <c r="P12" s="112"/>
      <c r="Q12" s="112"/>
      <c r="R12" s="110"/>
      <c r="S12" s="110"/>
      <c r="T12" s="110"/>
    </row>
    <row r="13" spans="1:20" ht="18.75" customHeight="1" x14ac:dyDescent="0.15">
      <c r="A13" s="112" t="s">
        <v>375</v>
      </c>
      <c r="B13" s="112"/>
      <c r="C13" s="110"/>
      <c r="D13" s="110"/>
      <c r="E13" s="110"/>
      <c r="F13" s="110"/>
      <c r="G13" s="110"/>
      <c r="H13" s="110"/>
      <c r="I13" s="110"/>
      <c r="J13" s="110"/>
      <c r="K13" s="110"/>
      <c r="L13" s="110"/>
      <c r="M13" s="110"/>
      <c r="N13" s="110"/>
      <c r="O13" s="110"/>
      <c r="P13" s="110"/>
      <c r="Q13" s="110"/>
      <c r="R13" s="110"/>
      <c r="S13" s="110"/>
      <c r="T13" s="110"/>
    </row>
    <row r="16" spans="1:20" ht="18.75" customHeight="1" x14ac:dyDescent="0.15">
      <c r="E16" s="304"/>
      <c r="F16" s="304"/>
      <c r="G16" s="304"/>
      <c r="H16" s="304"/>
      <c r="I16" s="304"/>
      <c r="J16" s="304"/>
      <c r="K16" s="304"/>
      <c r="L16" s="304"/>
      <c r="M16" s="304"/>
      <c r="N16" s="304"/>
      <c r="O16" s="304"/>
      <c r="P16" s="304"/>
      <c r="Q16" s="304"/>
      <c r="R16" s="304"/>
      <c r="S16" s="304"/>
    </row>
    <row r="17" spans="5:19" ht="18.75" customHeight="1" x14ac:dyDescent="0.15">
      <c r="E17" s="304"/>
      <c r="F17" s="304"/>
      <c r="G17" s="304"/>
      <c r="H17" s="304"/>
      <c r="I17" s="304"/>
      <c r="J17" s="304"/>
      <c r="K17" s="304"/>
      <c r="L17" s="304"/>
      <c r="M17" s="304"/>
      <c r="N17" s="304"/>
      <c r="O17" s="304"/>
      <c r="P17" s="304"/>
      <c r="Q17" s="304"/>
      <c r="R17" s="304"/>
      <c r="S17" s="304"/>
    </row>
    <row r="18" spans="5:19" ht="18.75" customHeight="1" x14ac:dyDescent="0.15">
      <c r="E18" s="304"/>
      <c r="F18" s="304"/>
      <c r="G18" s="304"/>
      <c r="H18" s="304"/>
      <c r="I18" s="304"/>
      <c r="J18" s="304"/>
      <c r="K18" s="304"/>
      <c r="L18" s="304"/>
      <c r="M18" s="304"/>
      <c r="N18" s="304"/>
      <c r="O18" s="304"/>
      <c r="P18" s="304"/>
      <c r="Q18" s="304"/>
      <c r="R18" s="304"/>
      <c r="S18" s="304"/>
    </row>
    <row r="19" spans="5:19" ht="18.75" customHeight="1" x14ac:dyDescent="0.15">
      <c r="E19" s="304"/>
      <c r="F19" s="304"/>
      <c r="G19" s="304"/>
      <c r="H19" s="304"/>
      <c r="I19" s="304"/>
      <c r="J19" s="304"/>
      <c r="K19" s="304"/>
      <c r="L19" s="304"/>
      <c r="M19" s="304"/>
      <c r="N19" s="304"/>
      <c r="O19" s="304"/>
      <c r="P19" s="304"/>
      <c r="Q19" s="304"/>
      <c r="R19" s="304"/>
      <c r="S19" s="304"/>
    </row>
  </sheetData>
  <phoneticPr fontId="4"/>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AC39"/>
  <sheetViews>
    <sheetView workbookViewId="0">
      <selection sqref="A1:XFD1048576"/>
    </sheetView>
  </sheetViews>
  <sheetFormatPr defaultColWidth="9" defaultRowHeight="18.75" customHeight="1" x14ac:dyDescent="0.15"/>
  <cols>
    <col min="1" max="2" width="15.625" style="300" customWidth="1"/>
    <col min="3" max="3" width="12.5" style="300" customWidth="1"/>
    <col min="4" max="4" width="9" style="300"/>
    <col min="5" max="29" width="11.625" style="300" customWidth="1"/>
    <col min="30" max="16384" width="9" style="300"/>
  </cols>
  <sheetData>
    <row r="1" spans="1:29" ht="18.75" customHeight="1" x14ac:dyDescent="0.15">
      <c r="A1" s="746" t="s">
        <v>695</v>
      </c>
      <c r="C1" s="746"/>
      <c r="D1" s="746"/>
      <c r="E1" s="746"/>
      <c r="F1" s="746"/>
      <c r="G1" s="746"/>
      <c r="H1" s="746"/>
      <c r="I1" s="746"/>
      <c r="J1" s="746"/>
      <c r="K1" s="746"/>
      <c r="L1" s="746"/>
      <c r="M1" s="746"/>
      <c r="N1" s="746"/>
      <c r="O1" s="746"/>
      <c r="P1" s="746"/>
      <c r="Q1" s="746"/>
      <c r="R1" s="746"/>
      <c r="S1" s="746"/>
      <c r="T1" s="746"/>
      <c r="U1" s="746"/>
      <c r="V1" s="746"/>
      <c r="W1" s="746"/>
      <c r="X1" s="746"/>
      <c r="Y1" s="746"/>
      <c r="Z1" s="746"/>
      <c r="AA1" s="746"/>
      <c r="AB1" s="746"/>
      <c r="AC1" s="746"/>
    </row>
    <row r="2" spans="1:29" ht="18.75" customHeight="1" x14ac:dyDescent="0.15">
      <c r="A2" s="746" t="s">
        <v>394</v>
      </c>
      <c r="C2" s="747"/>
      <c r="D2" s="747"/>
      <c r="E2" s="747"/>
      <c r="F2" s="747"/>
      <c r="G2" s="747"/>
      <c r="H2" s="747"/>
      <c r="I2" s="747"/>
      <c r="J2" s="747"/>
      <c r="K2" s="747"/>
      <c r="L2" s="747"/>
      <c r="M2" s="747"/>
      <c r="N2" s="747"/>
      <c r="O2" s="747"/>
      <c r="P2" s="747"/>
      <c r="Q2" s="747"/>
      <c r="R2" s="747"/>
      <c r="S2" s="747"/>
      <c r="T2" s="747"/>
      <c r="U2" s="747"/>
      <c r="V2" s="747"/>
      <c r="W2" s="747"/>
      <c r="X2" s="747"/>
      <c r="Y2" s="747"/>
      <c r="Z2" s="747"/>
      <c r="AA2" s="747"/>
      <c r="AB2" s="747"/>
      <c r="AC2" s="747"/>
    </row>
    <row r="3" spans="1:29" ht="18.75" customHeight="1" x14ac:dyDescent="0.15">
      <c r="A3" s="746" t="s">
        <v>395</v>
      </c>
      <c r="C3" s="747"/>
      <c r="D3" s="747"/>
      <c r="E3" s="747"/>
      <c r="F3" s="747"/>
      <c r="G3" s="747"/>
      <c r="H3" s="747"/>
      <c r="I3" s="747"/>
      <c r="J3" s="747"/>
      <c r="K3" s="747"/>
      <c r="L3" s="747"/>
      <c r="M3" s="747"/>
      <c r="N3" s="747"/>
      <c r="O3" s="747"/>
      <c r="P3" s="747"/>
      <c r="Q3" s="747"/>
      <c r="R3" s="747"/>
      <c r="S3" s="747"/>
      <c r="T3" s="747"/>
      <c r="U3" s="747"/>
      <c r="V3" s="747"/>
      <c r="W3" s="747"/>
      <c r="X3" s="747"/>
      <c r="Y3" s="747"/>
      <c r="Z3" s="747"/>
      <c r="AA3" s="747"/>
      <c r="AB3" s="747"/>
      <c r="AC3" s="747"/>
    </row>
    <row r="4" spans="1:29" ht="18.75" customHeight="1" thickBot="1" x14ac:dyDescent="0.2">
      <c r="B4" s="747"/>
      <c r="C4" s="747"/>
      <c r="D4" s="747"/>
      <c r="E4" s="747"/>
      <c r="F4" s="748"/>
      <c r="G4" s="748"/>
      <c r="H4" s="749"/>
      <c r="I4" s="749"/>
      <c r="J4" s="749"/>
      <c r="K4" s="749"/>
      <c r="L4" s="749"/>
      <c r="M4" s="749"/>
      <c r="N4" s="749"/>
      <c r="O4" s="749"/>
      <c r="P4" s="749"/>
      <c r="Q4" s="749"/>
      <c r="R4" s="749"/>
      <c r="S4" s="748"/>
      <c r="T4" s="748"/>
      <c r="U4" s="748"/>
      <c r="V4" s="748"/>
      <c r="W4" s="748"/>
      <c r="X4" s="748"/>
      <c r="Y4" s="748"/>
      <c r="Z4" s="748"/>
      <c r="AA4" s="748"/>
      <c r="AB4" s="747"/>
      <c r="AC4" s="750"/>
    </row>
    <row r="5" spans="1:29" ht="18.75" customHeight="1" x14ac:dyDescent="0.15">
      <c r="A5" s="690" t="s">
        <v>0</v>
      </c>
      <c r="B5" s="65" t="s">
        <v>46</v>
      </c>
      <c r="C5" s="751" t="s">
        <v>396</v>
      </c>
      <c r="D5" s="752" t="s">
        <v>397</v>
      </c>
      <c r="E5" s="753" t="s">
        <v>357</v>
      </c>
      <c r="F5" s="753" t="s">
        <v>357</v>
      </c>
      <c r="G5" s="753" t="s">
        <v>357</v>
      </c>
      <c r="H5" s="753" t="s">
        <v>398</v>
      </c>
      <c r="I5" s="753" t="s">
        <v>398</v>
      </c>
      <c r="J5" s="753" t="s">
        <v>399</v>
      </c>
      <c r="K5" s="753" t="s">
        <v>399</v>
      </c>
      <c r="L5" s="753" t="s">
        <v>400</v>
      </c>
      <c r="M5" s="753" t="s">
        <v>400</v>
      </c>
      <c r="N5" s="753" t="s">
        <v>401</v>
      </c>
      <c r="O5" s="753" t="s">
        <v>401</v>
      </c>
      <c r="P5" s="753" t="s">
        <v>402</v>
      </c>
      <c r="Q5" s="753" t="s">
        <v>402</v>
      </c>
      <c r="R5" s="753" t="s">
        <v>403</v>
      </c>
      <c r="S5" s="753" t="s">
        <v>403</v>
      </c>
      <c r="T5" s="753" t="s">
        <v>404</v>
      </c>
      <c r="U5" s="753" t="s">
        <v>404</v>
      </c>
      <c r="V5" s="753" t="s">
        <v>405</v>
      </c>
      <c r="W5" s="753" t="s">
        <v>405</v>
      </c>
      <c r="X5" s="753" t="s">
        <v>406</v>
      </c>
      <c r="Y5" s="753" t="s">
        <v>406</v>
      </c>
      <c r="Z5" s="754" t="s">
        <v>407</v>
      </c>
      <c r="AA5" s="754" t="s">
        <v>407</v>
      </c>
      <c r="AB5" s="753" t="s">
        <v>408</v>
      </c>
      <c r="AC5" s="755" t="s">
        <v>408</v>
      </c>
    </row>
    <row r="6" spans="1:29" ht="30" customHeight="1" x14ac:dyDescent="0.15">
      <c r="A6" s="390"/>
      <c r="B6" s="337"/>
      <c r="C6" s="756"/>
      <c r="D6" s="757"/>
      <c r="E6" s="758"/>
      <c r="F6" s="758"/>
      <c r="G6" s="758"/>
      <c r="H6" s="759" t="s">
        <v>409</v>
      </c>
      <c r="I6" s="759" t="s">
        <v>409</v>
      </c>
      <c r="J6" s="759" t="s">
        <v>410</v>
      </c>
      <c r="K6" s="759" t="s">
        <v>410</v>
      </c>
      <c r="L6" s="759" t="s">
        <v>411</v>
      </c>
      <c r="M6" s="759" t="s">
        <v>411</v>
      </c>
      <c r="N6" s="759" t="s">
        <v>412</v>
      </c>
      <c r="O6" s="759" t="s">
        <v>412</v>
      </c>
      <c r="P6" s="759" t="s">
        <v>413</v>
      </c>
      <c r="Q6" s="759" t="s">
        <v>413</v>
      </c>
      <c r="R6" s="759" t="s">
        <v>414</v>
      </c>
      <c r="S6" s="759" t="s">
        <v>414</v>
      </c>
      <c r="T6" s="759" t="s">
        <v>415</v>
      </c>
      <c r="U6" s="759" t="s">
        <v>415</v>
      </c>
      <c r="V6" s="759" t="s">
        <v>416</v>
      </c>
      <c r="W6" s="759" t="s">
        <v>416</v>
      </c>
      <c r="X6" s="758"/>
      <c r="Y6" s="758"/>
      <c r="Z6" s="758" t="s">
        <v>417</v>
      </c>
      <c r="AA6" s="758" t="s">
        <v>417</v>
      </c>
      <c r="AB6" s="760"/>
      <c r="AC6" s="761"/>
    </row>
    <row r="7" spans="1:29" ht="18.75" customHeight="1" x14ac:dyDescent="0.15">
      <c r="A7" s="390"/>
      <c r="B7" s="337"/>
      <c r="C7" s="756"/>
      <c r="D7" s="757"/>
      <c r="E7" s="762" t="s">
        <v>8</v>
      </c>
      <c r="F7" s="758" t="s">
        <v>9</v>
      </c>
      <c r="G7" s="758" t="s">
        <v>10</v>
      </c>
      <c r="H7" s="758" t="s">
        <v>9</v>
      </c>
      <c r="I7" s="758" t="s">
        <v>10</v>
      </c>
      <c r="J7" s="758" t="s">
        <v>9</v>
      </c>
      <c r="K7" s="758" t="s">
        <v>10</v>
      </c>
      <c r="L7" s="758" t="s">
        <v>9</v>
      </c>
      <c r="M7" s="758" t="s">
        <v>10</v>
      </c>
      <c r="N7" s="758" t="s">
        <v>9</v>
      </c>
      <c r="O7" s="758" t="s">
        <v>10</v>
      </c>
      <c r="P7" s="758" t="s">
        <v>9</v>
      </c>
      <c r="Q7" s="758" t="s">
        <v>10</v>
      </c>
      <c r="R7" s="758" t="s">
        <v>9</v>
      </c>
      <c r="S7" s="758" t="s">
        <v>10</v>
      </c>
      <c r="T7" s="759" t="s">
        <v>9</v>
      </c>
      <c r="U7" s="758" t="s">
        <v>10</v>
      </c>
      <c r="V7" s="758" t="s">
        <v>9</v>
      </c>
      <c r="W7" s="758" t="s">
        <v>10</v>
      </c>
      <c r="X7" s="758" t="s">
        <v>9</v>
      </c>
      <c r="Y7" s="758" t="s">
        <v>10</v>
      </c>
      <c r="Z7" s="758" t="s">
        <v>9</v>
      </c>
      <c r="AA7" s="758" t="s">
        <v>10</v>
      </c>
      <c r="AB7" s="758" t="s">
        <v>9</v>
      </c>
      <c r="AC7" s="763" t="s">
        <v>10</v>
      </c>
    </row>
    <row r="8" spans="1:29" ht="18.75" customHeight="1" x14ac:dyDescent="0.15">
      <c r="A8" s="764"/>
      <c r="B8" s="765"/>
      <c r="C8" s="766"/>
      <c r="D8" s="767"/>
      <c r="E8" s="768" t="s">
        <v>356</v>
      </c>
      <c r="F8" s="768" t="s">
        <v>356</v>
      </c>
      <c r="G8" s="768" t="s">
        <v>356</v>
      </c>
      <c r="H8" s="768" t="s">
        <v>356</v>
      </c>
      <c r="I8" s="768" t="s">
        <v>356</v>
      </c>
      <c r="J8" s="768" t="s">
        <v>356</v>
      </c>
      <c r="K8" s="768" t="s">
        <v>356</v>
      </c>
      <c r="L8" s="768" t="s">
        <v>356</v>
      </c>
      <c r="M8" s="768" t="s">
        <v>356</v>
      </c>
      <c r="N8" s="768" t="s">
        <v>356</v>
      </c>
      <c r="O8" s="768" t="s">
        <v>356</v>
      </c>
      <c r="P8" s="768" t="s">
        <v>356</v>
      </c>
      <c r="Q8" s="768" t="s">
        <v>356</v>
      </c>
      <c r="R8" s="768" t="s">
        <v>356</v>
      </c>
      <c r="S8" s="768" t="s">
        <v>356</v>
      </c>
      <c r="T8" s="768" t="s">
        <v>356</v>
      </c>
      <c r="U8" s="768" t="s">
        <v>356</v>
      </c>
      <c r="V8" s="768" t="s">
        <v>356</v>
      </c>
      <c r="W8" s="768" t="s">
        <v>356</v>
      </c>
      <c r="X8" s="768" t="s">
        <v>356</v>
      </c>
      <c r="Y8" s="768" t="s">
        <v>356</v>
      </c>
      <c r="Z8" s="768" t="s">
        <v>356</v>
      </c>
      <c r="AA8" s="768" t="s">
        <v>356</v>
      </c>
      <c r="AB8" s="768" t="s">
        <v>356</v>
      </c>
      <c r="AC8" s="769" t="s">
        <v>356</v>
      </c>
    </row>
    <row r="9" spans="1:29" ht="18.75" customHeight="1" x14ac:dyDescent="0.15">
      <c r="A9" s="26" t="s">
        <v>731</v>
      </c>
      <c r="B9" s="660" t="s">
        <v>667</v>
      </c>
      <c r="C9" s="770" t="s">
        <v>418</v>
      </c>
      <c r="D9" s="771" t="s">
        <v>8</v>
      </c>
      <c r="E9" s="772">
        <v>26238</v>
      </c>
      <c r="F9" s="772">
        <v>15701</v>
      </c>
      <c r="G9" s="773">
        <v>10537</v>
      </c>
      <c r="H9" s="773">
        <v>939</v>
      </c>
      <c r="I9" s="773">
        <v>1525</v>
      </c>
      <c r="J9" s="773">
        <v>1806</v>
      </c>
      <c r="K9" s="773">
        <v>1120</v>
      </c>
      <c r="L9" s="773">
        <v>1185</v>
      </c>
      <c r="M9" s="773">
        <v>525</v>
      </c>
      <c r="N9" s="773">
        <v>4668</v>
      </c>
      <c r="O9" s="773">
        <v>571</v>
      </c>
      <c r="P9" s="773">
        <v>223</v>
      </c>
      <c r="Q9" s="773">
        <v>234</v>
      </c>
      <c r="R9" s="773">
        <v>4530</v>
      </c>
      <c r="S9" s="773">
        <v>4336</v>
      </c>
      <c r="T9" s="773" t="s">
        <v>18</v>
      </c>
      <c r="U9" s="773" t="s">
        <v>18</v>
      </c>
      <c r="V9" s="773">
        <v>28</v>
      </c>
      <c r="W9" s="773">
        <v>313</v>
      </c>
      <c r="X9" s="773">
        <v>413</v>
      </c>
      <c r="Y9" s="773">
        <v>524</v>
      </c>
      <c r="Z9" s="773">
        <v>248</v>
      </c>
      <c r="AA9" s="773">
        <v>608</v>
      </c>
      <c r="AB9" s="773">
        <v>1661</v>
      </c>
      <c r="AC9" s="773">
        <v>781</v>
      </c>
    </row>
    <row r="10" spans="1:29" ht="18.75" customHeight="1" x14ac:dyDescent="0.15">
      <c r="A10" s="300" t="s">
        <v>731</v>
      </c>
      <c r="B10" s="671" t="s">
        <v>667</v>
      </c>
      <c r="C10" s="774" t="s">
        <v>418</v>
      </c>
      <c r="D10" s="775" t="s">
        <v>306</v>
      </c>
      <c r="E10" s="776">
        <v>3854</v>
      </c>
      <c r="F10" s="776">
        <v>2225</v>
      </c>
      <c r="G10" s="776">
        <v>1629</v>
      </c>
      <c r="H10" s="776">
        <v>463</v>
      </c>
      <c r="I10" s="776">
        <v>489</v>
      </c>
      <c r="J10" s="776" t="s">
        <v>18</v>
      </c>
      <c r="K10" s="776" t="s">
        <v>18</v>
      </c>
      <c r="L10" s="776">
        <v>736</v>
      </c>
      <c r="M10" s="776">
        <v>227</v>
      </c>
      <c r="N10" s="776" t="s">
        <v>18</v>
      </c>
      <c r="O10" s="776" t="s">
        <v>18</v>
      </c>
      <c r="P10" s="776" t="s">
        <v>18</v>
      </c>
      <c r="Q10" s="776" t="s">
        <v>18</v>
      </c>
      <c r="R10" s="776">
        <v>449</v>
      </c>
      <c r="S10" s="776">
        <v>525</v>
      </c>
      <c r="T10" s="776" t="s">
        <v>18</v>
      </c>
      <c r="U10" s="776" t="s">
        <v>18</v>
      </c>
      <c r="V10" s="776" t="s">
        <v>18</v>
      </c>
      <c r="W10" s="776" t="s">
        <v>18</v>
      </c>
      <c r="X10" s="776">
        <v>69</v>
      </c>
      <c r="Y10" s="776">
        <v>99</v>
      </c>
      <c r="Z10" s="776" t="s">
        <v>18</v>
      </c>
      <c r="AA10" s="776" t="s">
        <v>18</v>
      </c>
      <c r="AB10" s="776">
        <v>508</v>
      </c>
      <c r="AC10" s="776">
        <v>289</v>
      </c>
    </row>
    <row r="11" spans="1:29" ht="18.75" customHeight="1" x14ac:dyDescent="0.15">
      <c r="A11" s="300" t="s">
        <v>731</v>
      </c>
      <c r="B11" s="671" t="s">
        <v>667</v>
      </c>
      <c r="C11" s="774" t="s">
        <v>418</v>
      </c>
      <c r="D11" s="775" t="s">
        <v>381</v>
      </c>
      <c r="E11" s="776">
        <v>2769</v>
      </c>
      <c r="F11" s="776">
        <v>1017</v>
      </c>
      <c r="G11" s="776">
        <v>1752</v>
      </c>
      <c r="H11" s="776">
        <v>79</v>
      </c>
      <c r="I11" s="776">
        <v>263</v>
      </c>
      <c r="J11" s="776" t="s">
        <v>18</v>
      </c>
      <c r="K11" s="776" t="s">
        <v>18</v>
      </c>
      <c r="L11" s="776" t="s">
        <v>18</v>
      </c>
      <c r="M11" s="776" t="s">
        <v>18</v>
      </c>
      <c r="N11" s="776">
        <v>344</v>
      </c>
      <c r="O11" s="776">
        <v>33</v>
      </c>
      <c r="P11" s="776">
        <v>223</v>
      </c>
      <c r="Q11" s="776">
        <v>234</v>
      </c>
      <c r="R11" s="776">
        <v>123</v>
      </c>
      <c r="S11" s="776">
        <v>614</v>
      </c>
      <c r="T11" s="776" t="s">
        <v>18</v>
      </c>
      <c r="U11" s="776" t="s">
        <v>18</v>
      </c>
      <c r="V11" s="776" t="s">
        <v>18</v>
      </c>
      <c r="W11" s="776" t="s">
        <v>18</v>
      </c>
      <c r="X11" s="776" t="s">
        <v>18</v>
      </c>
      <c r="Y11" s="776" t="s">
        <v>18</v>
      </c>
      <c r="Z11" s="776">
        <v>248</v>
      </c>
      <c r="AA11" s="776">
        <v>608</v>
      </c>
      <c r="AB11" s="776" t="s">
        <v>18</v>
      </c>
      <c r="AC11" s="776" t="s">
        <v>18</v>
      </c>
    </row>
    <row r="12" spans="1:29" ht="18.75" customHeight="1" x14ac:dyDescent="0.15">
      <c r="A12" s="300" t="s">
        <v>731</v>
      </c>
      <c r="B12" s="581" t="s">
        <v>667</v>
      </c>
      <c r="C12" s="774" t="s">
        <v>418</v>
      </c>
      <c r="D12" s="775" t="s">
        <v>308</v>
      </c>
      <c r="E12" s="776">
        <v>19615</v>
      </c>
      <c r="F12" s="776">
        <v>12459</v>
      </c>
      <c r="G12" s="776">
        <v>7156</v>
      </c>
      <c r="H12" s="776">
        <v>397</v>
      </c>
      <c r="I12" s="776">
        <v>773</v>
      </c>
      <c r="J12" s="776">
        <v>1806</v>
      </c>
      <c r="K12" s="776">
        <v>1120</v>
      </c>
      <c r="L12" s="776">
        <v>449</v>
      </c>
      <c r="M12" s="776">
        <v>298</v>
      </c>
      <c r="N12" s="776">
        <v>4324</v>
      </c>
      <c r="O12" s="776">
        <v>538</v>
      </c>
      <c r="P12" s="776">
        <v>0</v>
      </c>
      <c r="Q12" s="776">
        <v>0</v>
      </c>
      <c r="R12" s="776">
        <v>3958</v>
      </c>
      <c r="S12" s="776">
        <v>3197</v>
      </c>
      <c r="T12" s="776" t="s">
        <v>18</v>
      </c>
      <c r="U12" s="776" t="s">
        <v>18</v>
      </c>
      <c r="V12" s="776">
        <v>28</v>
      </c>
      <c r="W12" s="776">
        <v>313</v>
      </c>
      <c r="X12" s="776">
        <v>344</v>
      </c>
      <c r="Y12" s="776">
        <v>425</v>
      </c>
      <c r="Z12" s="776" t="s">
        <v>18</v>
      </c>
      <c r="AA12" s="776" t="s">
        <v>18</v>
      </c>
      <c r="AB12" s="776">
        <v>1153</v>
      </c>
      <c r="AC12" s="776">
        <v>492</v>
      </c>
    </row>
    <row r="13" spans="1:29" ht="30" customHeight="1" x14ac:dyDescent="0.15">
      <c r="A13" s="26" t="s">
        <v>731</v>
      </c>
      <c r="B13" s="777" t="s">
        <v>667</v>
      </c>
      <c r="C13" s="770" t="s">
        <v>419</v>
      </c>
      <c r="D13" s="771" t="s">
        <v>8</v>
      </c>
      <c r="E13" s="773">
        <v>6590</v>
      </c>
      <c r="F13" s="773">
        <v>3898</v>
      </c>
      <c r="G13" s="773">
        <v>2692</v>
      </c>
      <c r="H13" s="773">
        <v>411</v>
      </c>
      <c r="I13" s="773">
        <v>575</v>
      </c>
      <c r="J13" s="773">
        <v>624</v>
      </c>
      <c r="K13" s="773">
        <v>354</v>
      </c>
      <c r="L13" s="773">
        <v>541</v>
      </c>
      <c r="M13" s="773">
        <v>161</v>
      </c>
      <c r="N13" s="773">
        <v>1006</v>
      </c>
      <c r="O13" s="773">
        <v>134</v>
      </c>
      <c r="P13" s="773">
        <v>65</v>
      </c>
      <c r="Q13" s="773">
        <v>69</v>
      </c>
      <c r="R13" s="773">
        <v>397</v>
      </c>
      <c r="S13" s="773">
        <v>699</v>
      </c>
      <c r="T13" s="773" t="s">
        <v>18</v>
      </c>
      <c r="U13" s="773" t="s">
        <v>18</v>
      </c>
      <c r="V13" s="773">
        <v>10</v>
      </c>
      <c r="W13" s="773">
        <v>103</v>
      </c>
      <c r="X13" s="773">
        <v>132</v>
      </c>
      <c r="Y13" s="773">
        <v>179</v>
      </c>
      <c r="Z13" s="773">
        <v>39</v>
      </c>
      <c r="AA13" s="773">
        <v>117</v>
      </c>
      <c r="AB13" s="773">
        <v>673</v>
      </c>
      <c r="AC13" s="773">
        <v>301</v>
      </c>
    </row>
    <row r="14" spans="1:29" ht="18.75" customHeight="1" x14ac:dyDescent="0.15">
      <c r="A14" s="300" t="s">
        <v>731</v>
      </c>
      <c r="B14" s="581" t="s">
        <v>667</v>
      </c>
      <c r="C14" s="774" t="s">
        <v>419</v>
      </c>
      <c r="D14" s="775" t="s">
        <v>306</v>
      </c>
      <c r="E14" s="776">
        <v>1905</v>
      </c>
      <c r="F14" s="776">
        <v>1085</v>
      </c>
      <c r="G14" s="776">
        <v>820</v>
      </c>
      <c r="H14" s="776">
        <v>249</v>
      </c>
      <c r="I14" s="776">
        <v>291</v>
      </c>
      <c r="J14" s="776" t="s">
        <v>18</v>
      </c>
      <c r="K14" s="776" t="s">
        <v>18</v>
      </c>
      <c r="L14" s="776">
        <v>457</v>
      </c>
      <c r="M14" s="776">
        <v>115</v>
      </c>
      <c r="N14" s="776" t="s">
        <v>18</v>
      </c>
      <c r="O14" s="776" t="s">
        <v>18</v>
      </c>
      <c r="P14" s="776" t="s">
        <v>18</v>
      </c>
      <c r="Q14" s="776" t="s">
        <v>18</v>
      </c>
      <c r="R14" s="776">
        <v>163</v>
      </c>
      <c r="S14" s="776">
        <v>229</v>
      </c>
      <c r="T14" s="776" t="s">
        <v>18</v>
      </c>
      <c r="U14" s="776" t="s">
        <v>18</v>
      </c>
      <c r="V14" s="776" t="s">
        <v>18</v>
      </c>
      <c r="W14" s="776" t="s">
        <v>18</v>
      </c>
      <c r="X14" s="776">
        <v>30</v>
      </c>
      <c r="Y14" s="776">
        <v>53</v>
      </c>
      <c r="Z14" s="776" t="s">
        <v>18</v>
      </c>
      <c r="AA14" s="776" t="s">
        <v>18</v>
      </c>
      <c r="AB14" s="776">
        <v>186</v>
      </c>
      <c r="AC14" s="776">
        <v>132</v>
      </c>
    </row>
    <row r="15" spans="1:29" ht="18.75" customHeight="1" x14ac:dyDescent="0.15">
      <c r="A15" s="300" t="s">
        <v>731</v>
      </c>
      <c r="B15" s="581" t="s">
        <v>667</v>
      </c>
      <c r="C15" s="774" t="s">
        <v>419</v>
      </c>
      <c r="D15" s="775" t="s">
        <v>381</v>
      </c>
      <c r="E15" s="776">
        <v>624</v>
      </c>
      <c r="F15" s="776">
        <v>219</v>
      </c>
      <c r="G15" s="776">
        <v>405</v>
      </c>
      <c r="H15" s="776">
        <v>13</v>
      </c>
      <c r="I15" s="776">
        <v>72</v>
      </c>
      <c r="J15" s="776" t="s">
        <v>18</v>
      </c>
      <c r="K15" s="776" t="s">
        <v>18</v>
      </c>
      <c r="L15" s="776" t="s">
        <v>18</v>
      </c>
      <c r="M15" s="776" t="s">
        <v>18</v>
      </c>
      <c r="N15" s="776">
        <v>76</v>
      </c>
      <c r="O15" s="776">
        <v>7</v>
      </c>
      <c r="P15" s="776">
        <v>65</v>
      </c>
      <c r="Q15" s="776">
        <v>69</v>
      </c>
      <c r="R15" s="776">
        <v>26</v>
      </c>
      <c r="S15" s="776">
        <v>140</v>
      </c>
      <c r="T15" s="776" t="s">
        <v>18</v>
      </c>
      <c r="U15" s="776" t="s">
        <v>18</v>
      </c>
      <c r="V15" s="776" t="s">
        <v>18</v>
      </c>
      <c r="W15" s="776" t="s">
        <v>18</v>
      </c>
      <c r="X15" s="776" t="s">
        <v>18</v>
      </c>
      <c r="Y15" s="776" t="s">
        <v>18</v>
      </c>
      <c r="Z15" s="776">
        <v>39</v>
      </c>
      <c r="AA15" s="776">
        <v>117</v>
      </c>
      <c r="AB15" s="776" t="s">
        <v>18</v>
      </c>
      <c r="AC15" s="776" t="s">
        <v>18</v>
      </c>
    </row>
    <row r="16" spans="1:29" ht="18.75" customHeight="1" x14ac:dyDescent="0.15">
      <c r="A16" s="300" t="s">
        <v>731</v>
      </c>
      <c r="B16" s="581" t="s">
        <v>667</v>
      </c>
      <c r="C16" s="774" t="s">
        <v>419</v>
      </c>
      <c r="D16" s="775" t="s">
        <v>308</v>
      </c>
      <c r="E16" s="776">
        <v>4061</v>
      </c>
      <c r="F16" s="776">
        <v>2594</v>
      </c>
      <c r="G16" s="776">
        <v>1467</v>
      </c>
      <c r="H16" s="776">
        <v>149</v>
      </c>
      <c r="I16" s="776">
        <v>212</v>
      </c>
      <c r="J16" s="776">
        <v>624</v>
      </c>
      <c r="K16" s="776">
        <v>354</v>
      </c>
      <c r="L16" s="776">
        <v>84</v>
      </c>
      <c r="M16" s="776">
        <v>46</v>
      </c>
      <c r="N16" s="776">
        <v>930</v>
      </c>
      <c r="O16" s="776">
        <v>127</v>
      </c>
      <c r="P16" s="776" t="s">
        <v>18</v>
      </c>
      <c r="Q16" s="776" t="s">
        <v>18</v>
      </c>
      <c r="R16" s="776">
        <v>208</v>
      </c>
      <c r="S16" s="776">
        <v>330</v>
      </c>
      <c r="T16" s="776" t="s">
        <v>18</v>
      </c>
      <c r="U16" s="776" t="s">
        <v>18</v>
      </c>
      <c r="V16" s="776">
        <v>10</v>
      </c>
      <c r="W16" s="776">
        <v>103</v>
      </c>
      <c r="X16" s="776">
        <v>102</v>
      </c>
      <c r="Y16" s="776">
        <v>126</v>
      </c>
      <c r="Z16" s="776" t="s">
        <v>18</v>
      </c>
      <c r="AA16" s="776" t="s">
        <v>18</v>
      </c>
      <c r="AB16" s="776">
        <v>487</v>
      </c>
      <c r="AC16" s="776">
        <v>169</v>
      </c>
    </row>
    <row r="17" spans="1:29" ht="30" customHeight="1" x14ac:dyDescent="0.15">
      <c r="A17" s="26" t="s">
        <v>731</v>
      </c>
      <c r="B17" s="777" t="s">
        <v>667</v>
      </c>
      <c r="C17" s="770" t="s">
        <v>420</v>
      </c>
      <c r="D17" s="771" t="s">
        <v>8</v>
      </c>
      <c r="E17" s="773">
        <v>6413</v>
      </c>
      <c r="F17" s="773">
        <v>3845</v>
      </c>
      <c r="G17" s="773">
        <v>2568</v>
      </c>
      <c r="H17" s="773">
        <v>458</v>
      </c>
      <c r="I17" s="773">
        <v>551</v>
      </c>
      <c r="J17" s="773">
        <v>502</v>
      </c>
      <c r="K17" s="773">
        <v>380</v>
      </c>
      <c r="L17" s="773">
        <v>628</v>
      </c>
      <c r="M17" s="773">
        <v>131</v>
      </c>
      <c r="N17" s="773">
        <v>1046</v>
      </c>
      <c r="O17" s="773">
        <v>113</v>
      </c>
      <c r="P17" s="773">
        <v>63</v>
      </c>
      <c r="Q17" s="773">
        <v>58</v>
      </c>
      <c r="R17" s="773">
        <v>353</v>
      </c>
      <c r="S17" s="773">
        <v>682</v>
      </c>
      <c r="T17" s="773" t="s">
        <v>18</v>
      </c>
      <c r="U17" s="773" t="s">
        <v>18</v>
      </c>
      <c r="V17" s="773">
        <v>4</v>
      </c>
      <c r="W17" s="773">
        <v>76</v>
      </c>
      <c r="X17" s="773">
        <v>285</v>
      </c>
      <c r="Y17" s="773">
        <v>269</v>
      </c>
      <c r="Z17" s="773">
        <v>30</v>
      </c>
      <c r="AA17" s="773">
        <v>107</v>
      </c>
      <c r="AB17" s="773">
        <v>476</v>
      </c>
      <c r="AC17" s="773">
        <v>201</v>
      </c>
    </row>
    <row r="18" spans="1:29" ht="18.75" customHeight="1" x14ac:dyDescent="0.15">
      <c r="A18" s="300" t="s">
        <v>731</v>
      </c>
      <c r="B18" s="581" t="s">
        <v>667</v>
      </c>
      <c r="C18" s="774" t="s">
        <v>420</v>
      </c>
      <c r="D18" s="775" t="s">
        <v>306</v>
      </c>
      <c r="E18" s="776">
        <v>1768</v>
      </c>
      <c r="F18" s="776">
        <v>1112</v>
      </c>
      <c r="G18" s="776">
        <v>656</v>
      </c>
      <c r="H18" s="776">
        <v>330</v>
      </c>
      <c r="I18" s="776">
        <v>297</v>
      </c>
      <c r="J18" s="776" t="s">
        <v>18</v>
      </c>
      <c r="K18" s="776" t="s">
        <v>18</v>
      </c>
      <c r="L18" s="776">
        <v>545</v>
      </c>
      <c r="M18" s="776">
        <v>91</v>
      </c>
      <c r="N18" s="776" t="s">
        <v>18</v>
      </c>
      <c r="O18" s="776" t="s">
        <v>18</v>
      </c>
      <c r="P18" s="776" t="s">
        <v>18</v>
      </c>
      <c r="Q18" s="776" t="s">
        <v>18</v>
      </c>
      <c r="R18" s="776">
        <v>190</v>
      </c>
      <c r="S18" s="776">
        <v>215</v>
      </c>
      <c r="T18" s="776" t="s">
        <v>18</v>
      </c>
      <c r="U18" s="776" t="s">
        <v>18</v>
      </c>
      <c r="V18" s="776" t="s">
        <v>18</v>
      </c>
      <c r="W18" s="776" t="s">
        <v>18</v>
      </c>
      <c r="X18" s="776">
        <v>47</v>
      </c>
      <c r="Y18" s="776">
        <v>53</v>
      </c>
      <c r="Z18" s="776" t="s">
        <v>18</v>
      </c>
      <c r="AA18" s="776" t="s">
        <v>18</v>
      </c>
      <c r="AB18" s="776" t="s">
        <v>18</v>
      </c>
      <c r="AC18" s="776" t="s">
        <v>18</v>
      </c>
    </row>
    <row r="19" spans="1:29" ht="18.75" customHeight="1" x14ac:dyDescent="0.15">
      <c r="A19" s="300" t="s">
        <v>731</v>
      </c>
      <c r="B19" s="581" t="s">
        <v>667</v>
      </c>
      <c r="C19" s="774" t="s">
        <v>420</v>
      </c>
      <c r="D19" s="775" t="s">
        <v>381</v>
      </c>
      <c r="E19" s="776">
        <v>564</v>
      </c>
      <c r="F19" s="776">
        <v>195</v>
      </c>
      <c r="G19" s="776">
        <v>369</v>
      </c>
      <c r="H19" s="776">
        <v>10</v>
      </c>
      <c r="I19" s="776">
        <v>63</v>
      </c>
      <c r="J19" s="776" t="s">
        <v>18</v>
      </c>
      <c r="K19" s="776" t="s">
        <v>18</v>
      </c>
      <c r="L19" s="776" t="s">
        <v>18</v>
      </c>
      <c r="M19" s="776" t="s">
        <v>18</v>
      </c>
      <c r="N19" s="776">
        <v>70</v>
      </c>
      <c r="O19" s="776">
        <v>7</v>
      </c>
      <c r="P19" s="776">
        <v>63</v>
      </c>
      <c r="Q19" s="776">
        <v>58</v>
      </c>
      <c r="R19" s="776">
        <v>22</v>
      </c>
      <c r="S19" s="776">
        <v>134</v>
      </c>
      <c r="T19" s="776" t="s">
        <v>18</v>
      </c>
      <c r="U19" s="776" t="s">
        <v>18</v>
      </c>
      <c r="V19" s="776" t="s">
        <v>18</v>
      </c>
      <c r="W19" s="776" t="s">
        <v>18</v>
      </c>
      <c r="X19" s="776" t="s">
        <v>18</v>
      </c>
      <c r="Y19" s="776" t="s">
        <v>18</v>
      </c>
      <c r="Z19" s="776">
        <v>30</v>
      </c>
      <c r="AA19" s="776">
        <v>107</v>
      </c>
      <c r="AB19" s="776" t="s">
        <v>18</v>
      </c>
      <c r="AC19" s="776" t="s">
        <v>18</v>
      </c>
    </row>
    <row r="20" spans="1:29" s="778" customFormat="1" ht="18.75" customHeight="1" x14ac:dyDescent="0.15">
      <c r="A20" s="778" t="s">
        <v>731</v>
      </c>
      <c r="B20" s="779" t="s">
        <v>667</v>
      </c>
      <c r="C20" s="780" t="s">
        <v>420</v>
      </c>
      <c r="D20" s="781" t="s">
        <v>308</v>
      </c>
      <c r="E20" s="782">
        <v>4081</v>
      </c>
      <c r="F20" s="782">
        <v>2538</v>
      </c>
      <c r="G20" s="782">
        <v>1543</v>
      </c>
      <c r="H20" s="782">
        <v>118</v>
      </c>
      <c r="I20" s="782">
        <v>191</v>
      </c>
      <c r="J20" s="782">
        <v>502</v>
      </c>
      <c r="K20" s="782">
        <v>380</v>
      </c>
      <c r="L20" s="782">
        <v>83</v>
      </c>
      <c r="M20" s="782">
        <v>40</v>
      </c>
      <c r="N20" s="782">
        <v>976</v>
      </c>
      <c r="O20" s="782">
        <v>106</v>
      </c>
      <c r="P20" s="782" t="s">
        <v>18</v>
      </c>
      <c r="Q20" s="782" t="s">
        <v>18</v>
      </c>
      <c r="R20" s="782">
        <v>141</v>
      </c>
      <c r="S20" s="782">
        <v>333</v>
      </c>
      <c r="T20" s="782" t="s">
        <v>18</v>
      </c>
      <c r="U20" s="782" t="s">
        <v>18</v>
      </c>
      <c r="V20" s="782">
        <v>4</v>
      </c>
      <c r="W20" s="782">
        <v>76</v>
      </c>
      <c r="X20" s="782">
        <v>238</v>
      </c>
      <c r="Y20" s="782">
        <v>216</v>
      </c>
      <c r="Z20" s="782" t="s">
        <v>18</v>
      </c>
      <c r="AA20" s="782" t="s">
        <v>18</v>
      </c>
      <c r="AB20" s="782">
        <v>476</v>
      </c>
      <c r="AC20" s="782">
        <v>201</v>
      </c>
    </row>
    <row r="21" spans="1:29" ht="18.75" customHeight="1" x14ac:dyDescent="0.15">
      <c r="A21" s="783" t="s">
        <v>436</v>
      </c>
      <c r="B21" s="783"/>
      <c r="E21" s="783"/>
      <c r="F21" s="783"/>
      <c r="G21" s="783"/>
      <c r="H21" s="783"/>
      <c r="I21" s="783"/>
      <c r="J21" s="783"/>
      <c r="K21" s="783"/>
      <c r="L21" s="783"/>
      <c r="M21" s="783"/>
      <c r="N21" s="783"/>
      <c r="O21" s="783"/>
      <c r="P21" s="783"/>
      <c r="Q21" s="783"/>
      <c r="R21" s="783"/>
      <c r="S21" s="783"/>
      <c r="T21" s="747"/>
      <c r="U21" s="783"/>
      <c r="V21" s="783"/>
      <c r="W21" s="783"/>
      <c r="X21" s="783"/>
      <c r="Y21" s="783"/>
      <c r="Z21" s="783"/>
      <c r="AA21" s="783"/>
      <c r="AB21" s="783"/>
      <c r="AC21" s="783"/>
    </row>
    <row r="22" spans="1:29" ht="18.75" customHeight="1" x14ac:dyDescent="0.15">
      <c r="A22" s="747" t="s">
        <v>421</v>
      </c>
      <c r="B22" s="747"/>
      <c r="E22" s="783"/>
      <c r="F22" s="747"/>
      <c r="G22" s="747"/>
      <c r="H22" s="747"/>
      <c r="I22" s="747"/>
      <c r="J22" s="747"/>
      <c r="K22" s="747"/>
      <c r="L22" s="747"/>
      <c r="M22" s="747"/>
      <c r="N22" s="747"/>
      <c r="O22" s="747"/>
      <c r="P22" s="747"/>
      <c r="Q22" s="747"/>
      <c r="R22" s="747"/>
      <c r="S22" s="747"/>
      <c r="T22" s="747"/>
      <c r="U22" s="747"/>
      <c r="V22" s="747"/>
      <c r="W22" s="747"/>
      <c r="X22" s="747"/>
      <c r="Y22" s="747"/>
      <c r="Z22" s="747"/>
      <c r="AA22" s="747"/>
      <c r="AB22" s="747"/>
      <c r="AC22" s="747"/>
    </row>
    <row r="23" spans="1:29" ht="18.75" customHeight="1" x14ac:dyDescent="0.15">
      <c r="A23" s="747" t="s">
        <v>422</v>
      </c>
      <c r="B23" s="747"/>
      <c r="E23" s="783"/>
      <c r="F23" s="747"/>
      <c r="G23" s="747"/>
      <c r="H23" s="747"/>
      <c r="I23" s="747"/>
      <c r="J23" s="747"/>
      <c r="K23" s="747"/>
      <c r="L23" s="747"/>
      <c r="M23" s="747"/>
      <c r="N23" s="747"/>
      <c r="O23" s="747"/>
      <c r="P23" s="747"/>
      <c r="Q23" s="747"/>
      <c r="R23" s="747"/>
      <c r="S23" s="747"/>
      <c r="T23" s="747"/>
      <c r="U23" s="747"/>
      <c r="V23" s="747"/>
      <c r="W23" s="747"/>
      <c r="X23" s="747"/>
      <c r="Y23" s="747"/>
      <c r="Z23" s="747"/>
      <c r="AA23" s="747"/>
      <c r="AB23" s="747"/>
      <c r="AC23" s="747"/>
    </row>
    <row r="24" spans="1:29" ht="18.75" customHeight="1" x14ac:dyDescent="0.15">
      <c r="A24" s="783" t="s">
        <v>375</v>
      </c>
      <c r="B24" s="783"/>
      <c r="E24" s="747"/>
      <c r="F24" s="747"/>
      <c r="G24" s="747"/>
      <c r="H24" s="747"/>
      <c r="I24" s="747"/>
      <c r="J24" s="747"/>
      <c r="K24" s="747"/>
      <c r="L24" s="747"/>
      <c r="M24" s="747"/>
      <c r="N24" s="747"/>
      <c r="O24" s="747"/>
      <c r="P24" s="747"/>
      <c r="Q24" s="747"/>
      <c r="R24" s="747"/>
      <c r="S24" s="747"/>
      <c r="T24" s="747"/>
      <c r="U24" s="747"/>
      <c r="V24" s="747"/>
      <c r="W24" s="747"/>
      <c r="X24" s="747"/>
      <c r="Y24" s="747"/>
      <c r="Z24" s="747"/>
      <c r="AA24" s="747"/>
      <c r="AB24" s="747"/>
      <c r="AC24" s="747"/>
    </row>
    <row r="25" spans="1:29" ht="18.75" customHeight="1" x14ac:dyDescent="0.15">
      <c r="B25" s="747"/>
      <c r="E25" s="747"/>
      <c r="F25" s="747"/>
      <c r="G25" s="747"/>
      <c r="H25" s="747"/>
      <c r="I25" s="747"/>
      <c r="J25" s="747"/>
      <c r="K25" s="747"/>
      <c r="L25" s="747"/>
      <c r="M25" s="747"/>
      <c r="N25" s="747"/>
      <c r="O25" s="747"/>
      <c r="P25" s="747"/>
      <c r="Q25" s="747"/>
      <c r="R25" s="747"/>
      <c r="S25" s="747"/>
      <c r="T25" s="747"/>
      <c r="U25" s="747"/>
      <c r="V25" s="747"/>
      <c r="W25" s="747"/>
      <c r="X25" s="747"/>
      <c r="Y25" s="747"/>
      <c r="Z25" s="747"/>
      <c r="AA25" s="747"/>
      <c r="AB25" s="747"/>
      <c r="AC25" s="747"/>
    </row>
    <row r="28" spans="1:29" ht="18.75" customHeight="1" x14ac:dyDescent="0.15">
      <c r="E28" s="304"/>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row>
    <row r="29" spans="1:29" ht="18.75" customHeight="1" x14ac:dyDescent="0.15">
      <c r="E29" s="304"/>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row>
    <row r="30" spans="1:29" ht="18.75" customHeight="1" x14ac:dyDescent="0.15">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row>
    <row r="31" spans="1:29" ht="18.75" customHeight="1" x14ac:dyDescent="0.15">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row>
    <row r="32" spans="1:29" ht="18.75" customHeight="1" x14ac:dyDescent="0.15">
      <c r="E32" s="304"/>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row>
    <row r="33" spans="5:29" ht="18.75" customHeight="1" x14ac:dyDescent="0.15">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row>
    <row r="34" spans="5:29" ht="18.75" customHeight="1" x14ac:dyDescent="0.15">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row>
    <row r="35" spans="5:29" ht="18.75" customHeight="1" x14ac:dyDescent="0.15">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row>
    <row r="36" spans="5:29" ht="18.75" customHeight="1" x14ac:dyDescent="0.15">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row>
    <row r="37" spans="5:29" ht="18.75" customHeight="1" x14ac:dyDescent="0.15">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row>
    <row r="38" spans="5:29" ht="18.75" customHeight="1" x14ac:dyDescent="0.15">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row>
    <row r="39" spans="5:29" ht="18.75" customHeight="1" x14ac:dyDescent="0.15">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row>
  </sheetData>
  <phoneticPr fontId="4"/>
  <pageMargins left="0.7" right="0.7" top="0.75" bottom="0.75"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Y23"/>
  <sheetViews>
    <sheetView topLeftCell="G1" workbookViewId="0">
      <selection activeCell="G1" sqref="A1:XFD1048576"/>
    </sheetView>
  </sheetViews>
  <sheetFormatPr defaultColWidth="9" defaultRowHeight="14.25" x14ac:dyDescent="0.15"/>
  <cols>
    <col min="1" max="2" width="15.625" style="300" customWidth="1"/>
    <col min="3" max="3" width="13.625" style="300" customWidth="1"/>
    <col min="4" max="4" width="9" style="300"/>
    <col min="5" max="25" width="11.625" style="300" customWidth="1"/>
    <col min="26" max="16384" width="9" style="300"/>
  </cols>
  <sheetData>
    <row r="1" spans="1:25" ht="18.75" customHeight="1" x14ac:dyDescent="0.15">
      <c r="A1" s="746" t="s">
        <v>695</v>
      </c>
      <c r="C1" s="746"/>
      <c r="D1" s="746"/>
      <c r="E1" s="746"/>
      <c r="F1" s="746"/>
      <c r="G1" s="746"/>
      <c r="H1" s="746"/>
      <c r="I1" s="746"/>
      <c r="J1" s="746"/>
      <c r="K1" s="746"/>
      <c r="L1" s="746"/>
      <c r="M1" s="746"/>
      <c r="N1" s="746"/>
      <c r="O1" s="746"/>
      <c r="P1" s="746"/>
      <c r="Q1" s="746"/>
      <c r="R1" s="746"/>
      <c r="S1" s="746"/>
      <c r="T1" s="746"/>
      <c r="U1" s="746"/>
      <c r="V1" s="746"/>
      <c r="W1" s="746"/>
      <c r="X1" s="746"/>
      <c r="Y1" s="746"/>
    </row>
    <row r="2" spans="1:25" ht="18.75" customHeight="1" x14ac:dyDescent="0.15">
      <c r="A2" s="746" t="s">
        <v>423</v>
      </c>
      <c r="C2" s="747"/>
      <c r="D2" s="747"/>
      <c r="E2" s="747"/>
      <c r="F2" s="747"/>
      <c r="G2" s="747"/>
      <c r="H2" s="747"/>
      <c r="I2" s="747"/>
      <c r="J2" s="747"/>
      <c r="K2" s="747"/>
      <c r="L2" s="747"/>
      <c r="M2" s="747"/>
      <c r="N2" s="747"/>
      <c r="O2" s="747"/>
      <c r="P2" s="747"/>
      <c r="Q2" s="747"/>
      <c r="R2" s="747"/>
      <c r="S2" s="747"/>
      <c r="T2" s="747"/>
      <c r="U2" s="747"/>
      <c r="V2" s="747"/>
      <c r="W2" s="747"/>
      <c r="X2" s="747"/>
      <c r="Y2" s="747"/>
    </row>
    <row r="3" spans="1:25" ht="18.75" customHeight="1" x14ac:dyDescent="0.15">
      <c r="A3" s="746" t="s">
        <v>424</v>
      </c>
      <c r="C3" s="747"/>
      <c r="D3" s="747"/>
      <c r="E3" s="747"/>
      <c r="F3" s="747"/>
      <c r="G3" s="747"/>
      <c r="H3" s="747"/>
      <c r="I3" s="747"/>
      <c r="J3" s="747"/>
      <c r="K3" s="747"/>
      <c r="L3" s="747"/>
      <c r="M3" s="747"/>
      <c r="N3" s="747"/>
      <c r="O3" s="747"/>
      <c r="P3" s="747"/>
      <c r="Q3" s="747"/>
      <c r="R3" s="747"/>
      <c r="S3" s="747"/>
      <c r="T3" s="747"/>
      <c r="U3" s="747"/>
      <c r="V3" s="747"/>
      <c r="W3" s="747"/>
      <c r="X3" s="747"/>
      <c r="Y3" s="747"/>
    </row>
    <row r="4" spans="1:25" ht="18.75" customHeight="1" thickBot="1" x14ac:dyDescent="0.2">
      <c r="B4" s="747"/>
      <c r="C4" s="747"/>
      <c r="D4" s="747"/>
      <c r="E4" s="748"/>
      <c r="F4" s="748"/>
      <c r="G4" s="748"/>
      <c r="H4" s="748"/>
      <c r="I4" s="748"/>
      <c r="J4" s="748"/>
      <c r="K4" s="748"/>
      <c r="L4" s="748"/>
      <c r="M4" s="748"/>
      <c r="N4" s="748"/>
      <c r="O4" s="748"/>
      <c r="P4" s="748"/>
      <c r="Q4" s="748"/>
      <c r="R4" s="748"/>
      <c r="S4" s="748"/>
      <c r="T4" s="748"/>
      <c r="U4" s="748"/>
      <c r="V4" s="748"/>
      <c r="W4" s="748"/>
      <c r="X4" s="748"/>
      <c r="Y4" s="750" t="s">
        <v>425</v>
      </c>
    </row>
    <row r="5" spans="1:25" ht="30" customHeight="1" x14ac:dyDescent="0.15">
      <c r="A5" s="690" t="s">
        <v>0</v>
      </c>
      <c r="B5" s="65" t="s">
        <v>46</v>
      </c>
      <c r="C5" s="751" t="s">
        <v>396</v>
      </c>
      <c r="D5" s="752" t="s">
        <v>397</v>
      </c>
      <c r="E5" s="753" t="s">
        <v>357</v>
      </c>
      <c r="F5" s="753" t="s">
        <v>357</v>
      </c>
      <c r="G5" s="753" t="s">
        <v>357</v>
      </c>
      <c r="H5" s="754" t="s">
        <v>426</v>
      </c>
      <c r="I5" s="754" t="s">
        <v>426</v>
      </c>
      <c r="J5" s="754" t="s">
        <v>427</v>
      </c>
      <c r="K5" s="754" t="s">
        <v>427</v>
      </c>
      <c r="L5" s="754" t="s">
        <v>428</v>
      </c>
      <c r="M5" s="754" t="s">
        <v>428</v>
      </c>
      <c r="N5" s="754" t="s">
        <v>429</v>
      </c>
      <c r="O5" s="754" t="s">
        <v>429</v>
      </c>
      <c r="P5" s="754" t="s">
        <v>403</v>
      </c>
      <c r="Q5" s="754" t="s">
        <v>403</v>
      </c>
      <c r="R5" s="754" t="s">
        <v>405</v>
      </c>
      <c r="S5" s="754" t="s">
        <v>405</v>
      </c>
      <c r="T5" s="754" t="s">
        <v>406</v>
      </c>
      <c r="U5" s="754" t="s">
        <v>406</v>
      </c>
      <c r="V5" s="754" t="s">
        <v>407</v>
      </c>
      <c r="W5" s="754" t="s">
        <v>407</v>
      </c>
      <c r="X5" s="753" t="s">
        <v>430</v>
      </c>
      <c r="Y5" s="755" t="s">
        <v>430</v>
      </c>
    </row>
    <row r="6" spans="1:25" ht="30" customHeight="1" x14ac:dyDescent="0.15">
      <c r="A6" s="390"/>
      <c r="B6" s="337"/>
      <c r="C6" s="756"/>
      <c r="D6" s="757"/>
      <c r="E6" s="784"/>
      <c r="F6" s="784"/>
      <c r="G6" s="784"/>
      <c r="H6" s="784" t="s">
        <v>409</v>
      </c>
      <c r="I6" s="784" t="s">
        <v>409</v>
      </c>
      <c r="J6" s="784" t="s">
        <v>410</v>
      </c>
      <c r="K6" s="784" t="s">
        <v>410</v>
      </c>
      <c r="L6" s="784" t="s">
        <v>412</v>
      </c>
      <c r="M6" s="784" t="s">
        <v>412</v>
      </c>
      <c r="N6" s="784" t="s">
        <v>431</v>
      </c>
      <c r="O6" s="784" t="s">
        <v>431</v>
      </c>
      <c r="P6" s="784" t="s">
        <v>432</v>
      </c>
      <c r="Q6" s="784" t="s">
        <v>432</v>
      </c>
      <c r="R6" s="784" t="s">
        <v>416</v>
      </c>
      <c r="S6" s="784" t="s">
        <v>416</v>
      </c>
      <c r="T6" s="784" t="s">
        <v>433</v>
      </c>
      <c r="U6" s="784" t="s">
        <v>433</v>
      </c>
      <c r="V6" s="784" t="s">
        <v>417</v>
      </c>
      <c r="W6" s="784" t="s">
        <v>417</v>
      </c>
      <c r="X6" s="785"/>
      <c r="Y6" s="786"/>
    </row>
    <row r="7" spans="1:25" ht="18.75" customHeight="1" x14ac:dyDescent="0.15">
      <c r="A7" s="390"/>
      <c r="B7" s="337"/>
      <c r="C7" s="756"/>
      <c r="D7" s="757"/>
      <c r="E7" s="784" t="s">
        <v>8</v>
      </c>
      <c r="F7" s="784" t="s">
        <v>9</v>
      </c>
      <c r="G7" s="784" t="s">
        <v>10</v>
      </c>
      <c r="H7" s="784" t="s">
        <v>9</v>
      </c>
      <c r="I7" s="784" t="s">
        <v>10</v>
      </c>
      <c r="J7" s="784" t="s">
        <v>9</v>
      </c>
      <c r="K7" s="784" t="s">
        <v>10</v>
      </c>
      <c r="L7" s="784" t="s">
        <v>9</v>
      </c>
      <c r="M7" s="784" t="s">
        <v>10</v>
      </c>
      <c r="N7" s="784" t="s">
        <v>9</v>
      </c>
      <c r="O7" s="784" t="s">
        <v>10</v>
      </c>
      <c r="P7" s="784" t="s">
        <v>9</v>
      </c>
      <c r="Q7" s="784" t="s">
        <v>10</v>
      </c>
      <c r="R7" s="784" t="s">
        <v>9</v>
      </c>
      <c r="S7" s="784" t="s">
        <v>10</v>
      </c>
      <c r="T7" s="784" t="s">
        <v>9</v>
      </c>
      <c r="U7" s="784" t="s">
        <v>10</v>
      </c>
      <c r="V7" s="784" t="s">
        <v>9</v>
      </c>
      <c r="W7" s="784" t="s">
        <v>10</v>
      </c>
      <c r="X7" s="784" t="s">
        <v>9</v>
      </c>
      <c r="Y7" s="787" t="s">
        <v>10</v>
      </c>
    </row>
    <row r="8" spans="1:25" ht="18.75" customHeight="1" x14ac:dyDescent="0.15">
      <c r="A8" s="764"/>
      <c r="B8" s="788"/>
      <c r="C8" s="789"/>
      <c r="D8" s="767"/>
      <c r="E8" s="790" t="s">
        <v>356</v>
      </c>
      <c r="F8" s="790" t="s">
        <v>356</v>
      </c>
      <c r="G8" s="790" t="s">
        <v>356</v>
      </c>
      <c r="H8" s="790" t="s">
        <v>356</v>
      </c>
      <c r="I8" s="790" t="s">
        <v>356</v>
      </c>
      <c r="J8" s="790" t="s">
        <v>356</v>
      </c>
      <c r="K8" s="790" t="s">
        <v>356</v>
      </c>
      <c r="L8" s="790" t="s">
        <v>356</v>
      </c>
      <c r="M8" s="790" t="s">
        <v>356</v>
      </c>
      <c r="N8" s="790" t="s">
        <v>356</v>
      </c>
      <c r="O8" s="790" t="s">
        <v>356</v>
      </c>
      <c r="P8" s="790" t="s">
        <v>356</v>
      </c>
      <c r="Q8" s="790" t="s">
        <v>356</v>
      </c>
      <c r="R8" s="790" t="s">
        <v>356</v>
      </c>
      <c r="S8" s="790" t="s">
        <v>356</v>
      </c>
      <c r="T8" s="790" t="s">
        <v>356</v>
      </c>
      <c r="U8" s="790" t="s">
        <v>356</v>
      </c>
      <c r="V8" s="790" t="s">
        <v>356</v>
      </c>
      <c r="W8" s="790" t="s">
        <v>356</v>
      </c>
      <c r="X8" s="790" t="s">
        <v>356</v>
      </c>
      <c r="Y8" s="791" t="s">
        <v>356</v>
      </c>
    </row>
    <row r="9" spans="1:25" s="26" customFormat="1" ht="18.75" customHeight="1" x14ac:dyDescent="0.15">
      <c r="A9" s="26" t="s">
        <v>731</v>
      </c>
      <c r="B9" s="660" t="s">
        <v>667</v>
      </c>
      <c r="C9" s="792" t="s">
        <v>418</v>
      </c>
      <c r="D9" s="792" t="s">
        <v>8</v>
      </c>
      <c r="E9" s="311">
        <v>572</v>
      </c>
      <c r="F9" s="311">
        <v>42</v>
      </c>
      <c r="G9" s="311">
        <v>530</v>
      </c>
      <c r="H9" s="311" t="s">
        <v>18</v>
      </c>
      <c r="I9" s="311" t="s">
        <v>18</v>
      </c>
      <c r="J9" s="311">
        <v>15</v>
      </c>
      <c r="K9" s="311">
        <v>239</v>
      </c>
      <c r="L9" s="311" t="s">
        <v>18</v>
      </c>
      <c r="M9" s="311" t="s">
        <v>18</v>
      </c>
      <c r="N9" s="311" t="s">
        <v>18</v>
      </c>
      <c r="O9" s="311" t="s">
        <v>18</v>
      </c>
      <c r="P9" s="311" t="s">
        <v>18</v>
      </c>
      <c r="Q9" s="311" t="s">
        <v>18</v>
      </c>
      <c r="R9" s="311">
        <v>4</v>
      </c>
      <c r="S9" s="311">
        <v>55</v>
      </c>
      <c r="T9" s="311">
        <v>5</v>
      </c>
      <c r="U9" s="311">
        <v>124</v>
      </c>
      <c r="V9" s="311">
        <v>13</v>
      </c>
      <c r="W9" s="311">
        <v>62</v>
      </c>
      <c r="X9" s="311">
        <v>5</v>
      </c>
      <c r="Y9" s="311">
        <v>50</v>
      </c>
    </row>
    <row r="10" spans="1:25" ht="18.75" customHeight="1" x14ac:dyDescent="0.15">
      <c r="A10" s="300" t="s">
        <v>731</v>
      </c>
      <c r="B10" s="671" t="s">
        <v>667</v>
      </c>
      <c r="C10" s="774" t="s">
        <v>418</v>
      </c>
      <c r="D10" s="774" t="s">
        <v>17</v>
      </c>
      <c r="E10" s="304" t="s">
        <v>18</v>
      </c>
      <c r="F10" s="304" t="s">
        <v>18</v>
      </c>
      <c r="G10" s="304" t="s">
        <v>18</v>
      </c>
      <c r="H10" s="304" t="s">
        <v>18</v>
      </c>
      <c r="I10" s="304" t="s">
        <v>18</v>
      </c>
      <c r="J10" s="304" t="s">
        <v>18</v>
      </c>
      <c r="K10" s="304" t="s">
        <v>18</v>
      </c>
      <c r="L10" s="304" t="s">
        <v>18</v>
      </c>
      <c r="M10" s="304" t="s">
        <v>18</v>
      </c>
      <c r="N10" s="304" t="s">
        <v>18</v>
      </c>
      <c r="O10" s="304" t="s">
        <v>18</v>
      </c>
      <c r="P10" s="304" t="s">
        <v>18</v>
      </c>
      <c r="Q10" s="304" t="s">
        <v>18</v>
      </c>
      <c r="R10" s="304" t="s">
        <v>18</v>
      </c>
      <c r="S10" s="304" t="s">
        <v>18</v>
      </c>
      <c r="T10" s="304" t="s">
        <v>18</v>
      </c>
      <c r="U10" s="304" t="s">
        <v>18</v>
      </c>
      <c r="V10" s="304" t="s">
        <v>18</v>
      </c>
      <c r="W10" s="304" t="s">
        <v>18</v>
      </c>
      <c r="X10" s="304" t="s">
        <v>18</v>
      </c>
      <c r="Y10" s="304" t="s">
        <v>18</v>
      </c>
    </row>
    <row r="11" spans="1:25" ht="18.75" customHeight="1" x14ac:dyDescent="0.15">
      <c r="A11" s="300" t="s">
        <v>731</v>
      </c>
      <c r="B11" s="671" t="s">
        <v>667</v>
      </c>
      <c r="C11" s="774" t="s">
        <v>418</v>
      </c>
      <c r="D11" s="774" t="s">
        <v>19</v>
      </c>
      <c r="E11" s="304" t="s">
        <v>18</v>
      </c>
      <c r="F11" s="304" t="s">
        <v>18</v>
      </c>
      <c r="G11" s="304" t="s">
        <v>18</v>
      </c>
      <c r="H11" s="304" t="s">
        <v>18</v>
      </c>
      <c r="I11" s="304" t="s">
        <v>18</v>
      </c>
      <c r="J11" s="304" t="s">
        <v>18</v>
      </c>
      <c r="K11" s="304" t="s">
        <v>18</v>
      </c>
      <c r="L11" s="304" t="s">
        <v>18</v>
      </c>
      <c r="M11" s="304" t="s">
        <v>18</v>
      </c>
      <c r="N11" s="304" t="s">
        <v>18</v>
      </c>
      <c r="O11" s="304" t="s">
        <v>18</v>
      </c>
      <c r="P11" s="304" t="s">
        <v>18</v>
      </c>
      <c r="Q11" s="304" t="s">
        <v>18</v>
      </c>
      <c r="R11" s="304" t="s">
        <v>18</v>
      </c>
      <c r="S11" s="304" t="s">
        <v>18</v>
      </c>
      <c r="T11" s="304" t="s">
        <v>18</v>
      </c>
      <c r="U11" s="304" t="s">
        <v>18</v>
      </c>
      <c r="V11" s="304" t="s">
        <v>18</v>
      </c>
      <c r="W11" s="304" t="s">
        <v>18</v>
      </c>
      <c r="X11" s="304" t="s">
        <v>18</v>
      </c>
      <c r="Y11" s="304" t="s">
        <v>18</v>
      </c>
    </row>
    <row r="12" spans="1:25" ht="18.75" customHeight="1" x14ac:dyDescent="0.15">
      <c r="A12" s="300" t="s">
        <v>731</v>
      </c>
      <c r="B12" s="581" t="s">
        <v>667</v>
      </c>
      <c r="C12" s="774" t="s">
        <v>418</v>
      </c>
      <c r="D12" s="774" t="s">
        <v>20</v>
      </c>
      <c r="E12" s="304">
        <v>572</v>
      </c>
      <c r="F12" s="304">
        <v>42</v>
      </c>
      <c r="G12" s="304">
        <v>530</v>
      </c>
      <c r="H12" s="304" t="s">
        <v>18</v>
      </c>
      <c r="I12" s="304" t="s">
        <v>18</v>
      </c>
      <c r="J12" s="304">
        <v>15</v>
      </c>
      <c r="K12" s="304">
        <v>239</v>
      </c>
      <c r="L12" s="304" t="s">
        <v>18</v>
      </c>
      <c r="M12" s="304" t="s">
        <v>18</v>
      </c>
      <c r="N12" s="304" t="s">
        <v>18</v>
      </c>
      <c r="O12" s="304" t="s">
        <v>18</v>
      </c>
      <c r="P12" s="304" t="s">
        <v>18</v>
      </c>
      <c r="Q12" s="304" t="s">
        <v>18</v>
      </c>
      <c r="R12" s="304">
        <v>4</v>
      </c>
      <c r="S12" s="304">
        <v>55</v>
      </c>
      <c r="T12" s="304">
        <v>5</v>
      </c>
      <c r="U12" s="304">
        <v>124</v>
      </c>
      <c r="V12" s="304">
        <v>13</v>
      </c>
      <c r="W12" s="304">
        <v>62</v>
      </c>
      <c r="X12" s="304">
        <v>5</v>
      </c>
      <c r="Y12" s="304">
        <v>50</v>
      </c>
    </row>
    <row r="13" spans="1:25" s="26" customFormat="1" ht="30" customHeight="1" x14ac:dyDescent="0.15">
      <c r="A13" s="26" t="s">
        <v>731</v>
      </c>
      <c r="B13" s="777" t="s">
        <v>667</v>
      </c>
      <c r="C13" s="770" t="s">
        <v>434</v>
      </c>
      <c r="D13" s="770" t="s">
        <v>8</v>
      </c>
      <c r="E13" s="311">
        <v>475</v>
      </c>
      <c r="F13" s="311">
        <v>32</v>
      </c>
      <c r="G13" s="311">
        <v>443</v>
      </c>
      <c r="H13" s="311" t="s">
        <v>18</v>
      </c>
      <c r="I13" s="311" t="s">
        <v>18</v>
      </c>
      <c r="J13" s="311">
        <v>11</v>
      </c>
      <c r="K13" s="311">
        <v>193</v>
      </c>
      <c r="L13" s="311" t="s">
        <v>18</v>
      </c>
      <c r="M13" s="311" t="s">
        <v>18</v>
      </c>
      <c r="N13" s="311" t="s">
        <v>18</v>
      </c>
      <c r="O13" s="311" t="s">
        <v>18</v>
      </c>
      <c r="P13" s="311" t="s">
        <v>18</v>
      </c>
      <c r="Q13" s="311" t="s">
        <v>18</v>
      </c>
      <c r="R13" s="311">
        <v>4</v>
      </c>
      <c r="S13" s="311">
        <v>37</v>
      </c>
      <c r="T13" s="311">
        <v>3</v>
      </c>
      <c r="U13" s="311">
        <v>114</v>
      </c>
      <c r="V13" s="311">
        <v>11</v>
      </c>
      <c r="W13" s="311">
        <v>54</v>
      </c>
      <c r="X13" s="311">
        <v>3</v>
      </c>
      <c r="Y13" s="311">
        <v>45</v>
      </c>
    </row>
    <row r="14" spans="1:25" ht="18.75" customHeight="1" x14ac:dyDescent="0.15">
      <c r="A14" s="300" t="s">
        <v>731</v>
      </c>
      <c r="B14" s="581" t="s">
        <v>667</v>
      </c>
      <c r="C14" s="774" t="s">
        <v>434</v>
      </c>
      <c r="D14" s="774" t="s">
        <v>17</v>
      </c>
      <c r="E14" s="304" t="s">
        <v>18</v>
      </c>
      <c r="F14" s="304" t="s">
        <v>18</v>
      </c>
      <c r="G14" s="304" t="s">
        <v>18</v>
      </c>
      <c r="H14" s="304" t="s">
        <v>18</v>
      </c>
      <c r="I14" s="304" t="s">
        <v>18</v>
      </c>
      <c r="J14" s="304" t="s">
        <v>18</v>
      </c>
      <c r="K14" s="304" t="s">
        <v>18</v>
      </c>
      <c r="L14" s="304" t="s">
        <v>18</v>
      </c>
      <c r="M14" s="304" t="s">
        <v>18</v>
      </c>
      <c r="N14" s="304" t="s">
        <v>18</v>
      </c>
      <c r="O14" s="304" t="s">
        <v>18</v>
      </c>
      <c r="P14" s="304" t="s">
        <v>18</v>
      </c>
      <c r="Q14" s="304" t="s">
        <v>18</v>
      </c>
      <c r="R14" s="304" t="s">
        <v>18</v>
      </c>
      <c r="S14" s="304" t="s">
        <v>18</v>
      </c>
      <c r="T14" s="304" t="s">
        <v>18</v>
      </c>
      <c r="U14" s="304" t="s">
        <v>18</v>
      </c>
      <c r="V14" s="304" t="s">
        <v>18</v>
      </c>
      <c r="W14" s="304" t="s">
        <v>18</v>
      </c>
      <c r="X14" s="304" t="s">
        <v>18</v>
      </c>
      <c r="Y14" s="304" t="s">
        <v>18</v>
      </c>
    </row>
    <row r="15" spans="1:25" ht="18.75" customHeight="1" x14ac:dyDescent="0.15">
      <c r="A15" s="300" t="s">
        <v>731</v>
      </c>
      <c r="B15" s="581" t="s">
        <v>667</v>
      </c>
      <c r="C15" s="774" t="s">
        <v>434</v>
      </c>
      <c r="D15" s="774" t="s">
        <v>19</v>
      </c>
      <c r="E15" s="304" t="s">
        <v>18</v>
      </c>
      <c r="F15" s="304" t="s">
        <v>18</v>
      </c>
      <c r="G15" s="304" t="s">
        <v>18</v>
      </c>
      <c r="H15" s="304" t="s">
        <v>18</v>
      </c>
      <c r="I15" s="304" t="s">
        <v>18</v>
      </c>
      <c r="J15" s="304" t="s">
        <v>18</v>
      </c>
      <c r="K15" s="304" t="s">
        <v>18</v>
      </c>
      <c r="L15" s="304" t="s">
        <v>18</v>
      </c>
      <c r="M15" s="304" t="s">
        <v>18</v>
      </c>
      <c r="N15" s="304" t="s">
        <v>18</v>
      </c>
      <c r="O15" s="304" t="s">
        <v>18</v>
      </c>
      <c r="P15" s="304" t="s">
        <v>18</v>
      </c>
      <c r="Q15" s="304" t="s">
        <v>18</v>
      </c>
      <c r="R15" s="304" t="s">
        <v>18</v>
      </c>
      <c r="S15" s="304" t="s">
        <v>18</v>
      </c>
      <c r="T15" s="304" t="s">
        <v>18</v>
      </c>
      <c r="U15" s="304" t="s">
        <v>18</v>
      </c>
      <c r="V15" s="304" t="s">
        <v>18</v>
      </c>
      <c r="W15" s="304" t="s">
        <v>18</v>
      </c>
      <c r="X15" s="304" t="s">
        <v>18</v>
      </c>
      <c r="Y15" s="304" t="s">
        <v>18</v>
      </c>
    </row>
    <row r="16" spans="1:25" ht="18.75" customHeight="1" x14ac:dyDescent="0.15">
      <c r="A16" s="300" t="s">
        <v>731</v>
      </c>
      <c r="B16" s="581" t="s">
        <v>667</v>
      </c>
      <c r="C16" s="774" t="s">
        <v>434</v>
      </c>
      <c r="D16" s="774" t="s">
        <v>20</v>
      </c>
      <c r="E16" s="304">
        <v>475</v>
      </c>
      <c r="F16" s="304">
        <v>32</v>
      </c>
      <c r="G16" s="304">
        <v>443</v>
      </c>
      <c r="H16" s="304" t="s">
        <v>18</v>
      </c>
      <c r="I16" s="304" t="s">
        <v>18</v>
      </c>
      <c r="J16" s="304">
        <v>11</v>
      </c>
      <c r="K16" s="304">
        <v>193</v>
      </c>
      <c r="L16" s="304" t="s">
        <v>18</v>
      </c>
      <c r="M16" s="304" t="s">
        <v>18</v>
      </c>
      <c r="N16" s="304" t="s">
        <v>18</v>
      </c>
      <c r="O16" s="304" t="s">
        <v>18</v>
      </c>
      <c r="P16" s="304" t="s">
        <v>18</v>
      </c>
      <c r="Q16" s="304" t="s">
        <v>18</v>
      </c>
      <c r="R16" s="304">
        <v>4</v>
      </c>
      <c r="S16" s="304">
        <v>37</v>
      </c>
      <c r="T16" s="304">
        <v>3</v>
      </c>
      <c r="U16" s="304">
        <v>114</v>
      </c>
      <c r="V16" s="304">
        <v>11</v>
      </c>
      <c r="W16" s="304">
        <v>54</v>
      </c>
      <c r="X16" s="304">
        <v>3</v>
      </c>
      <c r="Y16" s="304">
        <v>45</v>
      </c>
    </row>
    <row r="17" spans="1:25" s="26" customFormat="1" ht="30" customHeight="1" x14ac:dyDescent="0.15">
      <c r="A17" s="26" t="s">
        <v>731</v>
      </c>
      <c r="B17" s="777" t="s">
        <v>667</v>
      </c>
      <c r="C17" s="770" t="s">
        <v>435</v>
      </c>
      <c r="D17" s="770" t="s">
        <v>8</v>
      </c>
      <c r="E17" s="311">
        <v>598</v>
      </c>
      <c r="F17" s="311">
        <v>53</v>
      </c>
      <c r="G17" s="311">
        <v>545</v>
      </c>
      <c r="H17" s="311">
        <v>2</v>
      </c>
      <c r="I17" s="311">
        <v>16</v>
      </c>
      <c r="J17" s="311">
        <v>8</v>
      </c>
      <c r="K17" s="311">
        <v>211</v>
      </c>
      <c r="L17" s="311" t="s">
        <v>18</v>
      </c>
      <c r="M17" s="311" t="s">
        <v>18</v>
      </c>
      <c r="N17" s="311" t="s">
        <v>18</v>
      </c>
      <c r="O17" s="311" t="s">
        <v>18</v>
      </c>
      <c r="P17" s="311" t="s">
        <v>18</v>
      </c>
      <c r="Q17" s="311" t="s">
        <v>18</v>
      </c>
      <c r="R17" s="311">
        <v>13</v>
      </c>
      <c r="S17" s="311">
        <v>98</v>
      </c>
      <c r="T17" s="311">
        <v>5</v>
      </c>
      <c r="U17" s="311">
        <v>123</v>
      </c>
      <c r="V17" s="311">
        <v>15</v>
      </c>
      <c r="W17" s="311">
        <v>48</v>
      </c>
      <c r="X17" s="311">
        <v>10</v>
      </c>
      <c r="Y17" s="311">
        <v>49</v>
      </c>
    </row>
    <row r="18" spans="1:25" ht="18.75" customHeight="1" x14ac:dyDescent="0.15">
      <c r="A18" s="300" t="s">
        <v>731</v>
      </c>
      <c r="B18" s="581" t="s">
        <v>667</v>
      </c>
      <c r="C18" s="793" t="s">
        <v>435</v>
      </c>
      <c r="D18" s="793" t="s">
        <v>17</v>
      </c>
      <c r="E18" s="304" t="s">
        <v>18</v>
      </c>
      <c r="F18" s="304" t="s">
        <v>18</v>
      </c>
      <c r="G18" s="304" t="s">
        <v>18</v>
      </c>
      <c r="H18" s="304" t="s">
        <v>18</v>
      </c>
      <c r="I18" s="304" t="s">
        <v>18</v>
      </c>
      <c r="J18" s="304" t="s">
        <v>18</v>
      </c>
      <c r="K18" s="304" t="s">
        <v>18</v>
      </c>
      <c r="L18" s="304" t="s">
        <v>18</v>
      </c>
      <c r="M18" s="304" t="s">
        <v>18</v>
      </c>
      <c r="N18" s="304" t="s">
        <v>18</v>
      </c>
      <c r="O18" s="304" t="s">
        <v>18</v>
      </c>
      <c r="P18" s="304" t="s">
        <v>18</v>
      </c>
      <c r="Q18" s="304" t="s">
        <v>18</v>
      </c>
      <c r="R18" s="304" t="s">
        <v>18</v>
      </c>
      <c r="S18" s="304" t="s">
        <v>18</v>
      </c>
      <c r="T18" s="304" t="s">
        <v>18</v>
      </c>
      <c r="U18" s="304" t="s">
        <v>18</v>
      </c>
      <c r="V18" s="304" t="s">
        <v>18</v>
      </c>
      <c r="W18" s="304" t="s">
        <v>18</v>
      </c>
      <c r="X18" s="304" t="s">
        <v>18</v>
      </c>
      <c r="Y18" s="304" t="s">
        <v>18</v>
      </c>
    </row>
    <row r="19" spans="1:25" ht="18.75" customHeight="1" x14ac:dyDescent="0.15">
      <c r="A19" s="300" t="s">
        <v>731</v>
      </c>
      <c r="B19" s="581" t="s">
        <v>667</v>
      </c>
      <c r="C19" s="774" t="s">
        <v>435</v>
      </c>
      <c r="D19" s="774" t="s">
        <v>19</v>
      </c>
      <c r="E19" s="304" t="s">
        <v>18</v>
      </c>
      <c r="F19" s="304" t="s">
        <v>18</v>
      </c>
      <c r="G19" s="304" t="s">
        <v>18</v>
      </c>
      <c r="H19" s="304" t="s">
        <v>18</v>
      </c>
      <c r="I19" s="304" t="s">
        <v>18</v>
      </c>
      <c r="J19" s="304" t="s">
        <v>18</v>
      </c>
      <c r="K19" s="304" t="s">
        <v>18</v>
      </c>
      <c r="L19" s="304" t="s">
        <v>18</v>
      </c>
      <c r="M19" s="304" t="s">
        <v>18</v>
      </c>
      <c r="N19" s="304" t="s">
        <v>18</v>
      </c>
      <c r="O19" s="304" t="s">
        <v>18</v>
      </c>
      <c r="P19" s="304" t="s">
        <v>18</v>
      </c>
      <c r="Q19" s="304" t="s">
        <v>18</v>
      </c>
      <c r="R19" s="304" t="s">
        <v>18</v>
      </c>
      <c r="S19" s="304" t="s">
        <v>18</v>
      </c>
      <c r="T19" s="304" t="s">
        <v>18</v>
      </c>
      <c r="U19" s="304" t="s">
        <v>18</v>
      </c>
      <c r="V19" s="304" t="s">
        <v>18</v>
      </c>
      <c r="W19" s="304" t="s">
        <v>18</v>
      </c>
      <c r="X19" s="304" t="s">
        <v>18</v>
      </c>
      <c r="Y19" s="304" t="s">
        <v>18</v>
      </c>
    </row>
    <row r="20" spans="1:25" ht="18.75" customHeight="1" x14ac:dyDescent="0.15">
      <c r="A20" s="778" t="s">
        <v>731</v>
      </c>
      <c r="B20" s="794" t="s">
        <v>667</v>
      </c>
      <c r="C20" s="795" t="s">
        <v>435</v>
      </c>
      <c r="D20" s="795" t="s">
        <v>20</v>
      </c>
      <c r="E20" s="304">
        <v>598</v>
      </c>
      <c r="F20" s="304">
        <v>53</v>
      </c>
      <c r="G20" s="304">
        <v>545</v>
      </c>
      <c r="H20" s="304">
        <v>2</v>
      </c>
      <c r="I20" s="304">
        <v>16</v>
      </c>
      <c r="J20" s="304">
        <v>8</v>
      </c>
      <c r="K20" s="304">
        <v>211</v>
      </c>
      <c r="L20" s="304" t="s">
        <v>18</v>
      </c>
      <c r="M20" s="304" t="s">
        <v>18</v>
      </c>
      <c r="N20" s="304" t="s">
        <v>18</v>
      </c>
      <c r="O20" s="304" t="s">
        <v>18</v>
      </c>
      <c r="P20" s="304" t="s">
        <v>18</v>
      </c>
      <c r="Q20" s="304" t="s">
        <v>18</v>
      </c>
      <c r="R20" s="304">
        <v>13</v>
      </c>
      <c r="S20" s="796">
        <v>98</v>
      </c>
      <c r="T20" s="796">
        <v>5</v>
      </c>
      <c r="U20" s="796">
        <v>123</v>
      </c>
      <c r="V20" s="796">
        <v>15</v>
      </c>
      <c r="W20" s="796">
        <v>48</v>
      </c>
      <c r="X20" s="796">
        <v>10</v>
      </c>
      <c r="Y20" s="796">
        <v>49</v>
      </c>
    </row>
    <row r="21" spans="1:25" ht="18.75" customHeight="1" x14ac:dyDescent="0.15">
      <c r="A21" s="797" t="s">
        <v>437</v>
      </c>
      <c r="B21" s="797"/>
      <c r="C21" s="797"/>
      <c r="D21" s="797"/>
      <c r="E21" s="797"/>
      <c r="F21" s="797"/>
      <c r="G21" s="797"/>
      <c r="H21" s="797"/>
      <c r="I21" s="797"/>
      <c r="J21" s="797"/>
      <c r="K21" s="797"/>
      <c r="L21" s="797"/>
      <c r="M21" s="797"/>
      <c r="N21" s="797"/>
      <c r="O21" s="797"/>
      <c r="P21" s="797"/>
      <c r="Q21" s="797"/>
      <c r="R21" s="797"/>
      <c r="S21" s="747"/>
      <c r="T21" s="783"/>
      <c r="U21" s="783"/>
      <c r="V21" s="783"/>
      <c r="W21" s="783"/>
      <c r="X21" s="783"/>
      <c r="Y21" s="783"/>
    </row>
    <row r="22" spans="1:25" ht="18.75" customHeight="1" x14ac:dyDescent="0.15">
      <c r="A22" s="747" t="s">
        <v>421</v>
      </c>
      <c r="B22" s="747"/>
      <c r="C22" s="747"/>
      <c r="D22" s="747"/>
      <c r="E22" s="747"/>
      <c r="F22" s="747"/>
      <c r="G22" s="747"/>
      <c r="H22" s="747"/>
      <c r="I22" s="747"/>
      <c r="J22" s="747"/>
      <c r="K22" s="747"/>
      <c r="L22" s="747"/>
      <c r="M22" s="747"/>
      <c r="N22" s="747"/>
      <c r="O22" s="747"/>
      <c r="P22" s="747"/>
      <c r="Q22" s="747"/>
      <c r="R22" s="747"/>
      <c r="S22" s="747"/>
      <c r="T22" s="747"/>
      <c r="U22" s="747"/>
      <c r="V22" s="747"/>
      <c r="W22" s="747"/>
      <c r="X22" s="747"/>
      <c r="Y22" s="747"/>
    </row>
    <row r="23" spans="1:25" ht="18.75" customHeight="1" x14ac:dyDescent="0.15">
      <c r="A23" s="747" t="s">
        <v>375</v>
      </c>
      <c r="B23" s="747"/>
      <c r="C23" s="747"/>
      <c r="D23" s="747"/>
      <c r="E23" s="747"/>
      <c r="F23" s="747"/>
      <c r="G23" s="747"/>
      <c r="H23" s="747"/>
      <c r="I23" s="747"/>
      <c r="J23" s="747"/>
      <c r="K23" s="747"/>
      <c r="L23" s="747"/>
      <c r="M23" s="747"/>
      <c r="N23" s="747"/>
      <c r="O23" s="747"/>
      <c r="P23" s="747"/>
      <c r="Q23" s="747"/>
      <c r="R23" s="747"/>
      <c r="S23" s="747"/>
      <c r="T23" s="747"/>
      <c r="U23" s="747"/>
      <c r="V23" s="747"/>
      <c r="W23" s="747"/>
      <c r="X23" s="747"/>
      <c r="Y23" s="747"/>
    </row>
  </sheetData>
  <phoneticPr fontId="4"/>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O15"/>
  <sheetViews>
    <sheetView zoomScale="98" zoomScaleNormal="98" zoomScaleSheetLayoutView="75" workbookViewId="0">
      <selection sqref="A1:XFD1048576"/>
    </sheetView>
  </sheetViews>
  <sheetFormatPr defaultColWidth="10.625" defaultRowHeight="14.25" x14ac:dyDescent="0.15"/>
  <cols>
    <col min="1" max="1" width="13.75" style="272" customWidth="1"/>
    <col min="2" max="2" width="20.875" style="272" customWidth="1"/>
    <col min="3" max="3" width="5.75" style="272" bestFit="1" customWidth="1"/>
    <col min="4" max="5" width="9.875" style="272" customWidth="1"/>
    <col min="6" max="9" width="11.25" style="272" customWidth="1"/>
    <col min="10" max="10" width="9.875" style="272" customWidth="1"/>
    <col min="11" max="12" width="17.5" style="272" customWidth="1"/>
    <col min="13" max="15" width="9.875" style="272" customWidth="1"/>
    <col min="16" max="246" width="10.625" style="272"/>
    <col min="247" max="247" width="3.125" style="272" customWidth="1"/>
    <col min="248" max="248" width="16.625" style="272" customWidth="1"/>
    <col min="249" max="257" width="10.625" style="272"/>
    <col min="258" max="260" width="11.5" style="272" customWidth="1"/>
    <col min="261" max="261" width="11.625" style="272" customWidth="1"/>
    <col min="262" max="262" width="3.625" style="272" customWidth="1"/>
    <col min="263" max="271" width="14.25" style="272" customWidth="1"/>
    <col min="272" max="502" width="10.625" style="272"/>
    <col min="503" max="503" width="3.125" style="272" customWidth="1"/>
    <col min="504" max="504" width="16.625" style="272" customWidth="1"/>
    <col min="505" max="513" width="10.625" style="272"/>
    <col min="514" max="516" width="11.5" style="272" customWidth="1"/>
    <col min="517" max="517" width="11.625" style="272" customWidth="1"/>
    <col min="518" max="518" width="3.625" style="272" customWidth="1"/>
    <col min="519" max="527" width="14.25" style="272" customWidth="1"/>
    <col min="528" max="758" width="10.625" style="272"/>
    <col min="759" max="759" width="3.125" style="272" customWidth="1"/>
    <col min="760" max="760" width="16.625" style="272" customWidth="1"/>
    <col min="761" max="769" width="10.625" style="272"/>
    <col min="770" max="772" width="11.5" style="272" customWidth="1"/>
    <col min="773" max="773" width="11.625" style="272" customWidth="1"/>
    <col min="774" max="774" width="3.625" style="272" customWidth="1"/>
    <col min="775" max="783" width="14.25" style="272" customWidth="1"/>
    <col min="784" max="1014" width="10.625" style="272"/>
    <col min="1015" max="1015" width="3.125" style="272" customWidth="1"/>
    <col min="1016" max="1016" width="16.625" style="272" customWidth="1"/>
    <col min="1017" max="1025" width="10.625" style="272"/>
    <col min="1026" max="1028" width="11.5" style="272" customWidth="1"/>
    <col min="1029" max="1029" width="11.625" style="272" customWidth="1"/>
    <col min="1030" max="1030" width="3.625" style="272" customWidth="1"/>
    <col min="1031" max="1039" width="14.25" style="272" customWidth="1"/>
    <col min="1040" max="1270" width="10.625" style="272"/>
    <col min="1271" max="1271" width="3.125" style="272" customWidth="1"/>
    <col min="1272" max="1272" width="16.625" style="272" customWidth="1"/>
    <col min="1273" max="1281" width="10.625" style="272"/>
    <col min="1282" max="1284" width="11.5" style="272" customWidth="1"/>
    <col min="1285" max="1285" width="11.625" style="272" customWidth="1"/>
    <col min="1286" max="1286" width="3.625" style="272" customWidth="1"/>
    <col min="1287" max="1295" width="14.25" style="272" customWidth="1"/>
    <col min="1296" max="1526" width="10.625" style="272"/>
    <col min="1527" max="1527" width="3.125" style="272" customWidth="1"/>
    <col min="1528" max="1528" width="16.625" style="272" customWidth="1"/>
    <col min="1529" max="1537" width="10.625" style="272"/>
    <col min="1538" max="1540" width="11.5" style="272" customWidth="1"/>
    <col min="1541" max="1541" width="11.625" style="272" customWidth="1"/>
    <col min="1542" max="1542" width="3.625" style="272" customWidth="1"/>
    <col min="1543" max="1551" width="14.25" style="272" customWidth="1"/>
    <col min="1552" max="1782" width="10.625" style="272"/>
    <col min="1783" max="1783" width="3.125" style="272" customWidth="1"/>
    <col min="1784" max="1784" width="16.625" style="272" customWidth="1"/>
    <col min="1785" max="1793" width="10.625" style="272"/>
    <col min="1794" max="1796" width="11.5" style="272" customWidth="1"/>
    <col min="1797" max="1797" width="11.625" style="272" customWidth="1"/>
    <col min="1798" max="1798" width="3.625" style="272" customWidth="1"/>
    <col min="1799" max="1807" width="14.25" style="272" customWidth="1"/>
    <col min="1808" max="2038" width="10.625" style="272"/>
    <col min="2039" max="2039" width="3.125" style="272" customWidth="1"/>
    <col min="2040" max="2040" width="16.625" style="272" customWidth="1"/>
    <col min="2041" max="2049" width="10.625" style="272"/>
    <col min="2050" max="2052" width="11.5" style="272" customWidth="1"/>
    <col min="2053" max="2053" width="11.625" style="272" customWidth="1"/>
    <col min="2054" max="2054" width="3.625" style="272" customWidth="1"/>
    <col min="2055" max="2063" width="14.25" style="272" customWidth="1"/>
    <col min="2064" max="2294" width="10.625" style="272"/>
    <col min="2295" max="2295" width="3.125" style="272" customWidth="1"/>
    <col min="2296" max="2296" width="16.625" style="272" customWidth="1"/>
    <col min="2297" max="2305" width="10.625" style="272"/>
    <col min="2306" max="2308" width="11.5" style="272" customWidth="1"/>
    <col min="2309" max="2309" width="11.625" style="272" customWidth="1"/>
    <col min="2310" max="2310" width="3.625" style="272" customWidth="1"/>
    <col min="2311" max="2319" width="14.25" style="272" customWidth="1"/>
    <col min="2320" max="2550" width="10.625" style="272"/>
    <col min="2551" max="2551" width="3.125" style="272" customWidth="1"/>
    <col min="2552" max="2552" width="16.625" style="272" customWidth="1"/>
    <col min="2553" max="2561" width="10.625" style="272"/>
    <col min="2562" max="2564" width="11.5" style="272" customWidth="1"/>
    <col min="2565" max="2565" width="11.625" style="272" customWidth="1"/>
    <col min="2566" max="2566" width="3.625" style="272" customWidth="1"/>
    <col min="2567" max="2575" width="14.25" style="272" customWidth="1"/>
    <col min="2576" max="2806" width="10.625" style="272"/>
    <col min="2807" max="2807" width="3.125" style="272" customWidth="1"/>
    <col min="2808" max="2808" width="16.625" style="272" customWidth="1"/>
    <col min="2809" max="2817" width="10.625" style="272"/>
    <col min="2818" max="2820" width="11.5" style="272" customWidth="1"/>
    <col min="2821" max="2821" width="11.625" style="272" customWidth="1"/>
    <col min="2822" max="2822" width="3.625" style="272" customWidth="1"/>
    <col min="2823" max="2831" width="14.25" style="272" customWidth="1"/>
    <col min="2832" max="3062" width="10.625" style="272"/>
    <col min="3063" max="3063" width="3.125" style="272" customWidth="1"/>
    <col min="3064" max="3064" width="16.625" style="272" customWidth="1"/>
    <col min="3065" max="3073" width="10.625" style="272"/>
    <col min="3074" max="3076" width="11.5" style="272" customWidth="1"/>
    <col min="3077" max="3077" width="11.625" style="272" customWidth="1"/>
    <col min="3078" max="3078" width="3.625" style="272" customWidth="1"/>
    <col min="3079" max="3087" width="14.25" style="272" customWidth="1"/>
    <col min="3088" max="3318" width="10.625" style="272"/>
    <col min="3319" max="3319" width="3.125" style="272" customWidth="1"/>
    <col min="3320" max="3320" width="16.625" style="272" customWidth="1"/>
    <col min="3321" max="3329" width="10.625" style="272"/>
    <col min="3330" max="3332" width="11.5" style="272" customWidth="1"/>
    <col min="3333" max="3333" width="11.625" style="272" customWidth="1"/>
    <col min="3334" max="3334" width="3.625" style="272" customWidth="1"/>
    <col min="3335" max="3343" width="14.25" style="272" customWidth="1"/>
    <col min="3344" max="3574" width="10.625" style="272"/>
    <col min="3575" max="3575" width="3.125" style="272" customWidth="1"/>
    <col min="3576" max="3576" width="16.625" style="272" customWidth="1"/>
    <col min="3577" max="3585" width="10.625" style="272"/>
    <col min="3586" max="3588" width="11.5" style="272" customWidth="1"/>
    <col min="3589" max="3589" width="11.625" style="272" customWidth="1"/>
    <col min="3590" max="3590" width="3.625" style="272" customWidth="1"/>
    <col min="3591" max="3599" width="14.25" style="272" customWidth="1"/>
    <col min="3600" max="3830" width="10.625" style="272"/>
    <col min="3831" max="3831" width="3.125" style="272" customWidth="1"/>
    <col min="3832" max="3832" width="16.625" style="272" customWidth="1"/>
    <col min="3833" max="3841" width="10.625" style="272"/>
    <col min="3842" max="3844" width="11.5" style="272" customWidth="1"/>
    <col min="3845" max="3845" width="11.625" style="272" customWidth="1"/>
    <col min="3846" max="3846" width="3.625" style="272" customWidth="1"/>
    <col min="3847" max="3855" width="14.25" style="272" customWidth="1"/>
    <col min="3856" max="4086" width="10.625" style="272"/>
    <col min="4087" max="4087" width="3.125" style="272" customWidth="1"/>
    <col min="4088" max="4088" width="16.625" style="272" customWidth="1"/>
    <col min="4089" max="4097" width="10.625" style="272"/>
    <col min="4098" max="4100" width="11.5" style="272" customWidth="1"/>
    <col min="4101" max="4101" width="11.625" style="272" customWidth="1"/>
    <col min="4102" max="4102" width="3.625" style="272" customWidth="1"/>
    <col min="4103" max="4111" width="14.25" style="272" customWidth="1"/>
    <col min="4112" max="4342" width="10.625" style="272"/>
    <col min="4343" max="4343" width="3.125" style="272" customWidth="1"/>
    <col min="4344" max="4344" width="16.625" style="272" customWidth="1"/>
    <col min="4345" max="4353" width="10.625" style="272"/>
    <col min="4354" max="4356" width="11.5" style="272" customWidth="1"/>
    <col min="4357" max="4357" width="11.625" style="272" customWidth="1"/>
    <col min="4358" max="4358" width="3.625" style="272" customWidth="1"/>
    <col min="4359" max="4367" width="14.25" style="272" customWidth="1"/>
    <col min="4368" max="4598" width="10.625" style="272"/>
    <col min="4599" max="4599" width="3.125" style="272" customWidth="1"/>
    <col min="4600" max="4600" width="16.625" style="272" customWidth="1"/>
    <col min="4601" max="4609" width="10.625" style="272"/>
    <col min="4610" max="4612" width="11.5" style="272" customWidth="1"/>
    <col min="4613" max="4613" width="11.625" style="272" customWidth="1"/>
    <col min="4614" max="4614" width="3.625" style="272" customWidth="1"/>
    <col min="4615" max="4623" width="14.25" style="272" customWidth="1"/>
    <col min="4624" max="4854" width="10.625" style="272"/>
    <col min="4855" max="4855" width="3.125" style="272" customWidth="1"/>
    <col min="4856" max="4856" width="16.625" style="272" customWidth="1"/>
    <col min="4857" max="4865" width="10.625" style="272"/>
    <col min="4866" max="4868" width="11.5" style="272" customWidth="1"/>
    <col min="4869" max="4869" width="11.625" style="272" customWidth="1"/>
    <col min="4870" max="4870" width="3.625" style="272" customWidth="1"/>
    <col min="4871" max="4879" width="14.25" style="272" customWidth="1"/>
    <col min="4880" max="5110" width="10.625" style="272"/>
    <col min="5111" max="5111" width="3.125" style="272" customWidth="1"/>
    <col min="5112" max="5112" width="16.625" style="272" customWidth="1"/>
    <col min="5113" max="5121" width="10.625" style="272"/>
    <col min="5122" max="5124" width="11.5" style="272" customWidth="1"/>
    <col min="5125" max="5125" width="11.625" style="272" customWidth="1"/>
    <col min="5126" max="5126" width="3.625" style="272" customWidth="1"/>
    <col min="5127" max="5135" width="14.25" style="272" customWidth="1"/>
    <col min="5136" max="5366" width="10.625" style="272"/>
    <col min="5367" max="5367" width="3.125" style="272" customWidth="1"/>
    <col min="5368" max="5368" width="16.625" style="272" customWidth="1"/>
    <col min="5369" max="5377" width="10.625" style="272"/>
    <col min="5378" max="5380" width="11.5" style="272" customWidth="1"/>
    <col min="5381" max="5381" width="11.625" style="272" customWidth="1"/>
    <col min="5382" max="5382" width="3.625" style="272" customWidth="1"/>
    <col min="5383" max="5391" width="14.25" style="272" customWidth="1"/>
    <col min="5392" max="5622" width="10.625" style="272"/>
    <col min="5623" max="5623" width="3.125" style="272" customWidth="1"/>
    <col min="5624" max="5624" width="16.625" style="272" customWidth="1"/>
    <col min="5625" max="5633" width="10.625" style="272"/>
    <col min="5634" max="5636" width="11.5" style="272" customWidth="1"/>
    <col min="5637" max="5637" width="11.625" style="272" customWidth="1"/>
    <col min="5638" max="5638" width="3.625" style="272" customWidth="1"/>
    <col min="5639" max="5647" width="14.25" style="272" customWidth="1"/>
    <col min="5648" max="5878" width="10.625" style="272"/>
    <col min="5879" max="5879" width="3.125" style="272" customWidth="1"/>
    <col min="5880" max="5880" width="16.625" style="272" customWidth="1"/>
    <col min="5881" max="5889" width="10.625" style="272"/>
    <col min="5890" max="5892" width="11.5" style="272" customWidth="1"/>
    <col min="5893" max="5893" width="11.625" style="272" customWidth="1"/>
    <col min="5894" max="5894" width="3.625" style="272" customWidth="1"/>
    <col min="5895" max="5903" width="14.25" style="272" customWidth="1"/>
    <col min="5904" max="6134" width="10.625" style="272"/>
    <col min="6135" max="6135" width="3.125" style="272" customWidth="1"/>
    <col min="6136" max="6136" width="16.625" style="272" customWidth="1"/>
    <col min="6137" max="6145" width="10.625" style="272"/>
    <col min="6146" max="6148" width="11.5" style="272" customWidth="1"/>
    <col min="6149" max="6149" width="11.625" style="272" customWidth="1"/>
    <col min="6150" max="6150" width="3.625" style="272" customWidth="1"/>
    <col min="6151" max="6159" width="14.25" style="272" customWidth="1"/>
    <col min="6160" max="6390" width="10.625" style="272"/>
    <col min="6391" max="6391" width="3.125" style="272" customWidth="1"/>
    <col min="6392" max="6392" width="16.625" style="272" customWidth="1"/>
    <col min="6393" max="6401" width="10.625" style="272"/>
    <col min="6402" max="6404" width="11.5" style="272" customWidth="1"/>
    <col min="6405" max="6405" width="11.625" style="272" customWidth="1"/>
    <col min="6406" max="6406" width="3.625" style="272" customWidth="1"/>
    <col min="6407" max="6415" width="14.25" style="272" customWidth="1"/>
    <col min="6416" max="6646" width="10.625" style="272"/>
    <col min="6647" max="6647" width="3.125" style="272" customWidth="1"/>
    <col min="6648" max="6648" width="16.625" style="272" customWidth="1"/>
    <col min="6649" max="6657" width="10.625" style="272"/>
    <col min="6658" max="6660" width="11.5" style="272" customWidth="1"/>
    <col min="6661" max="6661" width="11.625" style="272" customWidth="1"/>
    <col min="6662" max="6662" width="3.625" style="272" customWidth="1"/>
    <col min="6663" max="6671" width="14.25" style="272" customWidth="1"/>
    <col min="6672" max="6902" width="10.625" style="272"/>
    <col min="6903" max="6903" width="3.125" style="272" customWidth="1"/>
    <col min="6904" max="6904" width="16.625" style="272" customWidth="1"/>
    <col min="6905" max="6913" width="10.625" style="272"/>
    <col min="6914" max="6916" width="11.5" style="272" customWidth="1"/>
    <col min="6917" max="6917" width="11.625" style="272" customWidth="1"/>
    <col min="6918" max="6918" width="3.625" style="272" customWidth="1"/>
    <col min="6919" max="6927" width="14.25" style="272" customWidth="1"/>
    <col min="6928" max="7158" width="10.625" style="272"/>
    <col min="7159" max="7159" width="3.125" style="272" customWidth="1"/>
    <col min="7160" max="7160" width="16.625" style="272" customWidth="1"/>
    <col min="7161" max="7169" width="10.625" style="272"/>
    <col min="7170" max="7172" width="11.5" style="272" customWidth="1"/>
    <col min="7173" max="7173" width="11.625" style="272" customWidth="1"/>
    <col min="7174" max="7174" width="3.625" style="272" customWidth="1"/>
    <col min="7175" max="7183" width="14.25" style="272" customWidth="1"/>
    <col min="7184" max="7414" width="10.625" style="272"/>
    <col min="7415" max="7415" width="3.125" style="272" customWidth="1"/>
    <col min="7416" max="7416" width="16.625" style="272" customWidth="1"/>
    <col min="7417" max="7425" width="10.625" style="272"/>
    <col min="7426" max="7428" width="11.5" style="272" customWidth="1"/>
    <col min="7429" max="7429" width="11.625" style="272" customWidth="1"/>
    <col min="7430" max="7430" width="3.625" style="272" customWidth="1"/>
    <col min="7431" max="7439" width="14.25" style="272" customWidth="1"/>
    <col min="7440" max="7670" width="10.625" style="272"/>
    <col min="7671" max="7671" width="3.125" style="272" customWidth="1"/>
    <col min="7672" max="7672" width="16.625" style="272" customWidth="1"/>
    <col min="7673" max="7681" width="10.625" style="272"/>
    <col min="7682" max="7684" width="11.5" style="272" customWidth="1"/>
    <col min="7685" max="7685" width="11.625" style="272" customWidth="1"/>
    <col min="7686" max="7686" width="3.625" style="272" customWidth="1"/>
    <col min="7687" max="7695" width="14.25" style="272" customWidth="1"/>
    <col min="7696" max="7926" width="10.625" style="272"/>
    <col min="7927" max="7927" width="3.125" style="272" customWidth="1"/>
    <col min="7928" max="7928" width="16.625" style="272" customWidth="1"/>
    <col min="7929" max="7937" width="10.625" style="272"/>
    <col min="7938" max="7940" width="11.5" style="272" customWidth="1"/>
    <col min="7941" max="7941" width="11.625" style="272" customWidth="1"/>
    <col min="7942" max="7942" width="3.625" style="272" customWidth="1"/>
    <col min="7943" max="7951" width="14.25" style="272" customWidth="1"/>
    <col min="7952" max="8182" width="10.625" style="272"/>
    <col min="8183" max="8183" width="3.125" style="272" customWidth="1"/>
    <col min="8184" max="8184" width="16.625" style="272" customWidth="1"/>
    <col min="8185" max="8193" width="10.625" style="272"/>
    <col min="8194" max="8196" width="11.5" style="272" customWidth="1"/>
    <col min="8197" max="8197" width="11.625" style="272" customWidth="1"/>
    <col min="8198" max="8198" width="3.625" style="272" customWidth="1"/>
    <col min="8199" max="8207" width="14.25" style="272" customWidth="1"/>
    <col min="8208" max="8438" width="10.625" style="272"/>
    <col min="8439" max="8439" width="3.125" style="272" customWidth="1"/>
    <col min="8440" max="8440" width="16.625" style="272" customWidth="1"/>
    <col min="8441" max="8449" width="10.625" style="272"/>
    <col min="8450" max="8452" width="11.5" style="272" customWidth="1"/>
    <col min="8453" max="8453" width="11.625" style="272" customWidth="1"/>
    <col min="8454" max="8454" width="3.625" style="272" customWidth="1"/>
    <col min="8455" max="8463" width="14.25" style="272" customWidth="1"/>
    <col min="8464" max="8694" width="10.625" style="272"/>
    <col min="8695" max="8695" width="3.125" style="272" customWidth="1"/>
    <col min="8696" max="8696" width="16.625" style="272" customWidth="1"/>
    <col min="8697" max="8705" width="10.625" style="272"/>
    <col min="8706" max="8708" width="11.5" style="272" customWidth="1"/>
    <col min="8709" max="8709" width="11.625" style="272" customWidth="1"/>
    <col min="8710" max="8710" width="3.625" style="272" customWidth="1"/>
    <col min="8711" max="8719" width="14.25" style="272" customWidth="1"/>
    <col min="8720" max="8950" width="10.625" style="272"/>
    <col min="8951" max="8951" width="3.125" style="272" customWidth="1"/>
    <col min="8952" max="8952" width="16.625" style="272" customWidth="1"/>
    <col min="8953" max="8961" width="10.625" style="272"/>
    <col min="8962" max="8964" width="11.5" style="272" customWidth="1"/>
    <col min="8965" max="8965" width="11.625" style="272" customWidth="1"/>
    <col min="8966" max="8966" width="3.625" style="272" customWidth="1"/>
    <col min="8967" max="8975" width="14.25" style="272" customWidth="1"/>
    <col min="8976" max="9206" width="10.625" style="272"/>
    <col min="9207" max="9207" width="3.125" style="272" customWidth="1"/>
    <col min="9208" max="9208" width="16.625" style="272" customWidth="1"/>
    <col min="9209" max="9217" width="10.625" style="272"/>
    <col min="9218" max="9220" width="11.5" style="272" customWidth="1"/>
    <col min="9221" max="9221" width="11.625" style="272" customWidth="1"/>
    <col min="9222" max="9222" width="3.625" style="272" customWidth="1"/>
    <col min="9223" max="9231" width="14.25" style="272" customWidth="1"/>
    <col min="9232" max="9462" width="10.625" style="272"/>
    <col min="9463" max="9463" width="3.125" style="272" customWidth="1"/>
    <col min="9464" max="9464" width="16.625" style="272" customWidth="1"/>
    <col min="9465" max="9473" width="10.625" style="272"/>
    <col min="9474" max="9476" width="11.5" style="272" customWidth="1"/>
    <col min="9477" max="9477" width="11.625" style="272" customWidth="1"/>
    <col min="9478" max="9478" width="3.625" style="272" customWidth="1"/>
    <col min="9479" max="9487" width="14.25" style="272" customWidth="1"/>
    <col min="9488" max="9718" width="10.625" style="272"/>
    <col min="9719" max="9719" width="3.125" style="272" customWidth="1"/>
    <col min="9720" max="9720" width="16.625" style="272" customWidth="1"/>
    <col min="9721" max="9729" width="10.625" style="272"/>
    <col min="9730" max="9732" width="11.5" style="272" customWidth="1"/>
    <col min="9733" max="9733" width="11.625" style="272" customWidth="1"/>
    <col min="9734" max="9734" width="3.625" style="272" customWidth="1"/>
    <col min="9735" max="9743" width="14.25" style="272" customWidth="1"/>
    <col min="9744" max="9974" width="10.625" style="272"/>
    <col min="9975" max="9975" width="3.125" style="272" customWidth="1"/>
    <col min="9976" max="9976" width="16.625" style="272" customWidth="1"/>
    <col min="9977" max="9985" width="10.625" style="272"/>
    <col min="9986" max="9988" width="11.5" style="272" customWidth="1"/>
    <col min="9989" max="9989" width="11.625" style="272" customWidth="1"/>
    <col min="9990" max="9990" width="3.625" style="272" customWidth="1"/>
    <col min="9991" max="9999" width="14.25" style="272" customWidth="1"/>
    <col min="10000" max="10230" width="10.625" style="272"/>
    <col min="10231" max="10231" width="3.125" style="272" customWidth="1"/>
    <col min="10232" max="10232" width="16.625" style="272" customWidth="1"/>
    <col min="10233" max="10241" width="10.625" style="272"/>
    <col min="10242" max="10244" width="11.5" style="272" customWidth="1"/>
    <col min="10245" max="10245" width="11.625" style="272" customWidth="1"/>
    <col min="10246" max="10246" width="3.625" style="272" customWidth="1"/>
    <col min="10247" max="10255" width="14.25" style="272" customWidth="1"/>
    <col min="10256" max="10486" width="10.625" style="272"/>
    <col min="10487" max="10487" width="3.125" style="272" customWidth="1"/>
    <col min="10488" max="10488" width="16.625" style="272" customWidth="1"/>
    <col min="10489" max="10497" width="10.625" style="272"/>
    <col min="10498" max="10500" width="11.5" style="272" customWidth="1"/>
    <col min="10501" max="10501" width="11.625" style="272" customWidth="1"/>
    <col min="10502" max="10502" width="3.625" style="272" customWidth="1"/>
    <col min="10503" max="10511" width="14.25" style="272" customWidth="1"/>
    <col min="10512" max="10742" width="10.625" style="272"/>
    <col min="10743" max="10743" width="3.125" style="272" customWidth="1"/>
    <col min="10744" max="10744" width="16.625" style="272" customWidth="1"/>
    <col min="10745" max="10753" width="10.625" style="272"/>
    <col min="10754" max="10756" width="11.5" style="272" customWidth="1"/>
    <col min="10757" max="10757" width="11.625" style="272" customWidth="1"/>
    <col min="10758" max="10758" width="3.625" style="272" customWidth="1"/>
    <col min="10759" max="10767" width="14.25" style="272" customWidth="1"/>
    <col min="10768" max="10998" width="10.625" style="272"/>
    <col min="10999" max="10999" width="3.125" style="272" customWidth="1"/>
    <col min="11000" max="11000" width="16.625" style="272" customWidth="1"/>
    <col min="11001" max="11009" width="10.625" style="272"/>
    <col min="11010" max="11012" width="11.5" style="272" customWidth="1"/>
    <col min="11013" max="11013" width="11.625" style="272" customWidth="1"/>
    <col min="11014" max="11014" width="3.625" style="272" customWidth="1"/>
    <col min="11015" max="11023" width="14.25" style="272" customWidth="1"/>
    <col min="11024" max="11254" width="10.625" style="272"/>
    <col min="11255" max="11255" width="3.125" style="272" customWidth="1"/>
    <col min="11256" max="11256" width="16.625" style="272" customWidth="1"/>
    <col min="11257" max="11265" width="10.625" style="272"/>
    <col min="11266" max="11268" width="11.5" style="272" customWidth="1"/>
    <col min="11269" max="11269" width="11.625" style="272" customWidth="1"/>
    <col min="11270" max="11270" width="3.625" style="272" customWidth="1"/>
    <col min="11271" max="11279" width="14.25" style="272" customWidth="1"/>
    <col min="11280" max="11510" width="10.625" style="272"/>
    <col min="11511" max="11511" width="3.125" style="272" customWidth="1"/>
    <col min="11512" max="11512" width="16.625" style="272" customWidth="1"/>
    <col min="11513" max="11521" width="10.625" style="272"/>
    <col min="11522" max="11524" width="11.5" style="272" customWidth="1"/>
    <col min="11525" max="11525" width="11.625" style="272" customWidth="1"/>
    <col min="11526" max="11526" width="3.625" style="272" customWidth="1"/>
    <col min="11527" max="11535" width="14.25" style="272" customWidth="1"/>
    <col min="11536" max="11766" width="10.625" style="272"/>
    <col min="11767" max="11767" width="3.125" style="272" customWidth="1"/>
    <col min="11768" max="11768" width="16.625" style="272" customWidth="1"/>
    <col min="11769" max="11777" width="10.625" style="272"/>
    <col min="11778" max="11780" width="11.5" style="272" customWidth="1"/>
    <col min="11781" max="11781" width="11.625" style="272" customWidth="1"/>
    <col min="11782" max="11782" width="3.625" style="272" customWidth="1"/>
    <col min="11783" max="11791" width="14.25" style="272" customWidth="1"/>
    <col min="11792" max="12022" width="10.625" style="272"/>
    <col min="12023" max="12023" width="3.125" style="272" customWidth="1"/>
    <col min="12024" max="12024" width="16.625" style="272" customWidth="1"/>
    <col min="12025" max="12033" width="10.625" style="272"/>
    <col min="12034" max="12036" width="11.5" style="272" customWidth="1"/>
    <col min="12037" max="12037" width="11.625" style="272" customWidth="1"/>
    <col min="12038" max="12038" width="3.625" style="272" customWidth="1"/>
    <col min="12039" max="12047" width="14.25" style="272" customWidth="1"/>
    <col min="12048" max="12278" width="10.625" style="272"/>
    <col min="12279" max="12279" width="3.125" style="272" customWidth="1"/>
    <col min="12280" max="12280" width="16.625" style="272" customWidth="1"/>
    <col min="12281" max="12289" width="10.625" style="272"/>
    <col min="12290" max="12292" width="11.5" style="272" customWidth="1"/>
    <col min="12293" max="12293" width="11.625" style="272" customWidth="1"/>
    <col min="12294" max="12294" width="3.625" style="272" customWidth="1"/>
    <col min="12295" max="12303" width="14.25" style="272" customWidth="1"/>
    <col min="12304" max="12534" width="10.625" style="272"/>
    <col min="12535" max="12535" width="3.125" style="272" customWidth="1"/>
    <col min="12536" max="12536" width="16.625" style="272" customWidth="1"/>
    <col min="12537" max="12545" width="10.625" style="272"/>
    <col min="12546" max="12548" width="11.5" style="272" customWidth="1"/>
    <col min="12549" max="12549" width="11.625" style="272" customWidth="1"/>
    <col min="12550" max="12550" width="3.625" style="272" customWidth="1"/>
    <col min="12551" max="12559" width="14.25" style="272" customWidth="1"/>
    <col min="12560" max="12790" width="10.625" style="272"/>
    <col min="12791" max="12791" width="3.125" style="272" customWidth="1"/>
    <col min="12792" max="12792" width="16.625" style="272" customWidth="1"/>
    <col min="12793" max="12801" width="10.625" style="272"/>
    <col min="12802" max="12804" width="11.5" style="272" customWidth="1"/>
    <col min="12805" max="12805" width="11.625" style="272" customWidth="1"/>
    <col min="12806" max="12806" width="3.625" style="272" customWidth="1"/>
    <col min="12807" max="12815" width="14.25" style="272" customWidth="1"/>
    <col min="12816" max="13046" width="10.625" style="272"/>
    <col min="13047" max="13047" width="3.125" style="272" customWidth="1"/>
    <col min="13048" max="13048" width="16.625" style="272" customWidth="1"/>
    <col min="13049" max="13057" width="10.625" style="272"/>
    <col min="13058" max="13060" width="11.5" style="272" customWidth="1"/>
    <col min="13061" max="13061" width="11.625" style="272" customWidth="1"/>
    <col min="13062" max="13062" width="3.625" style="272" customWidth="1"/>
    <col min="13063" max="13071" width="14.25" style="272" customWidth="1"/>
    <col min="13072" max="13302" width="10.625" style="272"/>
    <col min="13303" max="13303" width="3.125" style="272" customWidth="1"/>
    <col min="13304" max="13304" width="16.625" style="272" customWidth="1"/>
    <col min="13305" max="13313" width="10.625" style="272"/>
    <col min="13314" max="13316" width="11.5" style="272" customWidth="1"/>
    <col min="13317" max="13317" width="11.625" style="272" customWidth="1"/>
    <col min="13318" max="13318" width="3.625" style="272" customWidth="1"/>
    <col min="13319" max="13327" width="14.25" style="272" customWidth="1"/>
    <col min="13328" max="13558" width="10.625" style="272"/>
    <col min="13559" max="13559" width="3.125" style="272" customWidth="1"/>
    <col min="13560" max="13560" width="16.625" style="272" customWidth="1"/>
    <col min="13561" max="13569" width="10.625" style="272"/>
    <col min="13570" max="13572" width="11.5" style="272" customWidth="1"/>
    <col min="13573" max="13573" width="11.625" style="272" customWidth="1"/>
    <col min="13574" max="13574" width="3.625" style="272" customWidth="1"/>
    <col min="13575" max="13583" width="14.25" style="272" customWidth="1"/>
    <col min="13584" max="13814" width="10.625" style="272"/>
    <col min="13815" max="13815" width="3.125" style="272" customWidth="1"/>
    <col min="13816" max="13816" width="16.625" style="272" customWidth="1"/>
    <col min="13817" max="13825" width="10.625" style="272"/>
    <col min="13826" max="13828" width="11.5" style="272" customWidth="1"/>
    <col min="13829" max="13829" width="11.625" style="272" customWidth="1"/>
    <col min="13830" max="13830" width="3.625" style="272" customWidth="1"/>
    <col min="13831" max="13839" width="14.25" style="272" customWidth="1"/>
    <col min="13840" max="14070" width="10.625" style="272"/>
    <col min="14071" max="14071" width="3.125" style="272" customWidth="1"/>
    <col min="14072" max="14072" width="16.625" style="272" customWidth="1"/>
    <col min="14073" max="14081" width="10.625" style="272"/>
    <col min="14082" max="14084" width="11.5" style="272" customWidth="1"/>
    <col min="14085" max="14085" width="11.625" style="272" customWidth="1"/>
    <col min="14086" max="14086" width="3.625" style="272" customWidth="1"/>
    <col min="14087" max="14095" width="14.25" style="272" customWidth="1"/>
    <col min="14096" max="14326" width="10.625" style="272"/>
    <col min="14327" max="14327" width="3.125" style="272" customWidth="1"/>
    <col min="14328" max="14328" width="16.625" style="272" customWidth="1"/>
    <col min="14329" max="14337" width="10.625" style="272"/>
    <col min="14338" max="14340" width="11.5" style="272" customWidth="1"/>
    <col min="14341" max="14341" width="11.625" style="272" customWidth="1"/>
    <col min="14342" max="14342" width="3.625" style="272" customWidth="1"/>
    <col min="14343" max="14351" width="14.25" style="272" customWidth="1"/>
    <col min="14352" max="14582" width="10.625" style="272"/>
    <col min="14583" max="14583" width="3.125" style="272" customWidth="1"/>
    <col min="14584" max="14584" width="16.625" style="272" customWidth="1"/>
    <col min="14585" max="14593" width="10.625" style="272"/>
    <col min="14594" max="14596" width="11.5" style="272" customWidth="1"/>
    <col min="14597" max="14597" width="11.625" style="272" customWidth="1"/>
    <col min="14598" max="14598" width="3.625" style="272" customWidth="1"/>
    <col min="14599" max="14607" width="14.25" style="272" customWidth="1"/>
    <col min="14608" max="14838" width="10.625" style="272"/>
    <col min="14839" max="14839" width="3.125" style="272" customWidth="1"/>
    <col min="14840" max="14840" width="16.625" style="272" customWidth="1"/>
    <col min="14841" max="14849" width="10.625" style="272"/>
    <col min="14850" max="14852" width="11.5" style="272" customWidth="1"/>
    <col min="14853" max="14853" width="11.625" style="272" customWidth="1"/>
    <col min="14854" max="14854" width="3.625" style="272" customWidth="1"/>
    <col min="14855" max="14863" width="14.25" style="272" customWidth="1"/>
    <col min="14864" max="15094" width="10.625" style="272"/>
    <col min="15095" max="15095" width="3.125" style="272" customWidth="1"/>
    <col min="15096" max="15096" width="16.625" style="272" customWidth="1"/>
    <col min="15097" max="15105" width="10.625" style="272"/>
    <col min="15106" max="15108" width="11.5" style="272" customWidth="1"/>
    <col min="15109" max="15109" width="11.625" style="272" customWidth="1"/>
    <col min="15110" max="15110" width="3.625" style="272" customWidth="1"/>
    <col min="15111" max="15119" width="14.25" style="272" customWidth="1"/>
    <col min="15120" max="15350" width="10.625" style="272"/>
    <col min="15351" max="15351" width="3.125" style="272" customWidth="1"/>
    <col min="15352" max="15352" width="16.625" style="272" customWidth="1"/>
    <col min="15353" max="15361" width="10.625" style="272"/>
    <col min="15362" max="15364" width="11.5" style="272" customWidth="1"/>
    <col min="15365" max="15365" width="11.625" style="272" customWidth="1"/>
    <col min="15366" max="15366" width="3.625" style="272" customWidth="1"/>
    <col min="15367" max="15375" width="14.25" style="272" customWidth="1"/>
    <col min="15376" max="15606" width="10.625" style="272"/>
    <col min="15607" max="15607" width="3.125" style="272" customWidth="1"/>
    <col min="15608" max="15608" width="16.625" style="272" customWidth="1"/>
    <col min="15609" max="15617" width="10.625" style="272"/>
    <col min="15618" max="15620" width="11.5" style="272" customWidth="1"/>
    <col min="15621" max="15621" width="11.625" style="272" customWidth="1"/>
    <col min="15622" max="15622" width="3.625" style="272" customWidth="1"/>
    <col min="15623" max="15631" width="14.25" style="272" customWidth="1"/>
    <col min="15632" max="15862" width="10.625" style="272"/>
    <col min="15863" max="15863" width="3.125" style="272" customWidth="1"/>
    <col min="15864" max="15864" width="16.625" style="272" customWidth="1"/>
    <col min="15865" max="15873" width="10.625" style="272"/>
    <col min="15874" max="15876" width="11.5" style="272" customWidth="1"/>
    <col min="15877" max="15877" width="11.625" style="272" customWidth="1"/>
    <col min="15878" max="15878" width="3.625" style="272" customWidth="1"/>
    <col min="15879" max="15887" width="14.25" style="272" customWidth="1"/>
    <col min="15888" max="16118" width="10.625" style="272"/>
    <col min="16119" max="16119" width="3.125" style="272" customWidth="1"/>
    <col min="16120" max="16120" width="16.625" style="272" customWidth="1"/>
    <col min="16121" max="16129" width="10.625" style="272"/>
    <col min="16130" max="16132" width="11.5" style="272" customWidth="1"/>
    <col min="16133" max="16133" width="11.625" style="272" customWidth="1"/>
    <col min="16134" max="16134" width="3.625" style="272" customWidth="1"/>
    <col min="16135" max="16143" width="14.25" style="272" customWidth="1"/>
    <col min="16144" max="16384" width="10.625" style="272"/>
  </cols>
  <sheetData>
    <row r="1" spans="1:15" ht="18.75" customHeight="1" x14ac:dyDescent="0.15">
      <c r="A1" s="22" t="s">
        <v>696</v>
      </c>
      <c r="B1" s="114"/>
      <c r="C1" s="114"/>
      <c r="D1" s="114"/>
      <c r="E1" s="114"/>
      <c r="F1" s="114"/>
      <c r="G1" s="114"/>
      <c r="H1" s="114"/>
      <c r="I1" s="114"/>
      <c r="J1" s="114"/>
      <c r="K1" s="114"/>
      <c r="L1" s="331"/>
      <c r="M1" s="331"/>
      <c r="N1" s="331"/>
    </row>
    <row r="2" spans="1:15" ht="18.75" customHeight="1" x14ac:dyDescent="0.15">
      <c r="A2" s="22" t="s">
        <v>438</v>
      </c>
      <c r="B2" s="331"/>
      <c r="C2" s="331"/>
      <c r="D2" s="331"/>
      <c r="E2" s="331"/>
      <c r="F2" s="331"/>
      <c r="G2" s="331"/>
      <c r="H2" s="331"/>
      <c r="I2" s="331"/>
      <c r="J2" s="331"/>
      <c r="K2" s="331"/>
      <c r="L2" s="331"/>
      <c r="M2" s="331"/>
      <c r="N2" s="331"/>
    </row>
    <row r="3" spans="1:15" ht="18.75" customHeight="1" thickBot="1" x14ac:dyDescent="0.2">
      <c r="A3" s="331"/>
      <c r="D3" s="333"/>
      <c r="E3" s="333"/>
      <c r="F3" s="333"/>
      <c r="G3" s="333"/>
      <c r="H3" s="333"/>
      <c r="I3" s="333"/>
      <c r="J3" s="333"/>
      <c r="M3" s="274"/>
      <c r="N3" s="333"/>
      <c r="O3" s="274"/>
    </row>
    <row r="4" spans="1:15" s="390" customFormat="1" ht="61.5" customHeight="1" x14ac:dyDescent="0.15">
      <c r="A4" s="798" t="s">
        <v>439</v>
      </c>
      <c r="B4" s="799" t="s">
        <v>440</v>
      </c>
      <c r="C4" s="800" t="s">
        <v>88</v>
      </c>
      <c r="D4" s="801" t="s">
        <v>223</v>
      </c>
      <c r="E4" s="802" t="s">
        <v>441</v>
      </c>
      <c r="F4" s="646" t="s">
        <v>442</v>
      </c>
      <c r="G4" s="646" t="s">
        <v>443</v>
      </c>
      <c r="H4" s="646" t="s">
        <v>444</v>
      </c>
      <c r="I4" s="646" t="s">
        <v>445</v>
      </c>
      <c r="J4" s="803" t="s">
        <v>446</v>
      </c>
      <c r="K4" s="803" t="s">
        <v>446</v>
      </c>
      <c r="L4" s="803" t="s">
        <v>446</v>
      </c>
      <c r="M4" s="803" t="s">
        <v>446</v>
      </c>
      <c r="N4" s="646" t="s">
        <v>447</v>
      </c>
      <c r="O4" s="802" t="s">
        <v>448</v>
      </c>
    </row>
    <row r="5" spans="1:15" ht="18.75" customHeight="1" x14ac:dyDescent="0.15">
      <c r="A5" s="284"/>
      <c r="B5" s="284"/>
      <c r="C5" s="448"/>
      <c r="D5" s="287"/>
      <c r="E5" s="804"/>
      <c r="F5" s="804"/>
      <c r="G5" s="804"/>
      <c r="H5" s="804"/>
      <c r="I5" s="805"/>
      <c r="J5" s="806" t="s">
        <v>449</v>
      </c>
      <c r="K5" s="807" t="s">
        <v>450</v>
      </c>
      <c r="L5" s="807" t="s">
        <v>450</v>
      </c>
      <c r="M5" s="806" t="s">
        <v>451</v>
      </c>
      <c r="N5" s="808"/>
      <c r="O5" s="809"/>
    </row>
    <row r="6" spans="1:15" ht="18.75" customHeight="1" x14ac:dyDescent="0.15">
      <c r="A6" s="284"/>
      <c r="B6" s="284"/>
      <c r="C6" s="810"/>
      <c r="D6" s="811"/>
      <c r="E6" s="812"/>
      <c r="F6" s="812"/>
      <c r="G6" s="812"/>
      <c r="H6" s="812"/>
      <c r="I6" s="813"/>
      <c r="J6" s="814"/>
      <c r="K6" s="815" t="s">
        <v>452</v>
      </c>
      <c r="L6" s="815" t="s">
        <v>453</v>
      </c>
      <c r="M6" s="814"/>
      <c r="N6" s="816"/>
      <c r="O6" s="817"/>
    </row>
    <row r="7" spans="1:15" ht="18.75" customHeight="1" x14ac:dyDescent="0.15">
      <c r="A7" s="818"/>
      <c r="B7" s="818"/>
      <c r="C7" s="819"/>
      <c r="D7" s="443" t="s">
        <v>66</v>
      </c>
      <c r="E7" s="441" t="s">
        <v>66</v>
      </c>
      <c r="F7" s="441" t="s">
        <v>66</v>
      </c>
      <c r="G7" s="441" t="s">
        <v>66</v>
      </c>
      <c r="H7" s="441" t="s">
        <v>66</v>
      </c>
      <c r="I7" s="441" t="s">
        <v>66</v>
      </c>
      <c r="J7" s="441" t="s">
        <v>66</v>
      </c>
      <c r="K7" s="441" t="s">
        <v>66</v>
      </c>
      <c r="L7" s="441" t="s">
        <v>66</v>
      </c>
      <c r="M7" s="441" t="s">
        <v>66</v>
      </c>
      <c r="N7" s="441" t="s">
        <v>66</v>
      </c>
      <c r="O7" s="427" t="s">
        <v>66</v>
      </c>
    </row>
    <row r="8" spans="1:15" ht="18.75" customHeight="1" x14ac:dyDescent="0.15">
      <c r="A8" s="820">
        <v>2020000303</v>
      </c>
      <c r="B8" s="820" t="s">
        <v>454</v>
      </c>
      <c r="C8" s="821" t="s">
        <v>28</v>
      </c>
      <c r="D8" s="304">
        <v>10156</v>
      </c>
      <c r="E8" s="304">
        <v>10093</v>
      </c>
      <c r="F8" s="304">
        <v>1</v>
      </c>
      <c r="G8" s="304">
        <v>3</v>
      </c>
      <c r="H8" s="304" t="s">
        <v>18</v>
      </c>
      <c r="I8" s="304">
        <v>1</v>
      </c>
      <c r="J8" s="822">
        <v>5</v>
      </c>
      <c r="K8" s="822">
        <v>8</v>
      </c>
      <c r="L8" s="822" t="s">
        <v>18</v>
      </c>
      <c r="M8" s="822">
        <v>5</v>
      </c>
      <c r="N8" s="304">
        <v>40</v>
      </c>
      <c r="O8" s="304">
        <v>1</v>
      </c>
    </row>
    <row r="9" spans="1:15" ht="18.75" customHeight="1" x14ac:dyDescent="0.15">
      <c r="A9" s="823">
        <v>2021000303</v>
      </c>
      <c r="B9" s="823" t="s">
        <v>455</v>
      </c>
      <c r="C9" s="824" t="s">
        <v>28</v>
      </c>
      <c r="D9" s="304">
        <v>9832</v>
      </c>
      <c r="E9" s="304">
        <v>9777</v>
      </c>
      <c r="F9" s="304">
        <v>2</v>
      </c>
      <c r="G9" s="304">
        <v>2</v>
      </c>
      <c r="H9" s="304">
        <v>1</v>
      </c>
      <c r="I9" s="304">
        <v>2</v>
      </c>
      <c r="J9" s="304" t="s">
        <v>18</v>
      </c>
      <c r="K9" s="304">
        <v>3</v>
      </c>
      <c r="L9" s="304">
        <v>1</v>
      </c>
      <c r="M9" s="304">
        <v>2</v>
      </c>
      <c r="N9" s="304">
        <v>44</v>
      </c>
      <c r="O9" s="304" t="s">
        <v>18</v>
      </c>
    </row>
    <row r="10" spans="1:15" ht="18.75" customHeight="1" x14ac:dyDescent="0.15">
      <c r="A10" s="825">
        <v>2022000303</v>
      </c>
      <c r="B10" s="825" t="s">
        <v>722</v>
      </c>
      <c r="C10" s="826" t="s">
        <v>28</v>
      </c>
      <c r="D10" s="304">
        <v>10053</v>
      </c>
      <c r="E10" s="304">
        <v>9988</v>
      </c>
      <c r="F10" s="304">
        <v>3</v>
      </c>
      <c r="G10" s="304">
        <v>1</v>
      </c>
      <c r="H10" s="304" t="s">
        <v>18</v>
      </c>
      <c r="I10" s="304">
        <v>2</v>
      </c>
      <c r="J10" s="304">
        <v>2</v>
      </c>
      <c r="K10" s="304">
        <v>4</v>
      </c>
      <c r="L10" s="304" t="s">
        <v>18</v>
      </c>
      <c r="M10" s="304">
        <v>2</v>
      </c>
      <c r="N10" s="304">
        <v>52</v>
      </c>
      <c r="O10" s="304">
        <v>1</v>
      </c>
    </row>
    <row r="11" spans="1:15" ht="18.75" customHeight="1" x14ac:dyDescent="0.15">
      <c r="A11" s="825">
        <v>2023000303</v>
      </c>
      <c r="B11" s="825" t="s">
        <v>721</v>
      </c>
      <c r="C11" s="826" t="s">
        <v>28</v>
      </c>
      <c r="D11" s="304">
        <v>10291</v>
      </c>
      <c r="E11" s="304">
        <v>10232</v>
      </c>
      <c r="F11" s="304">
        <v>5</v>
      </c>
      <c r="G11" s="304">
        <v>1</v>
      </c>
      <c r="H11" s="304" t="s">
        <v>18</v>
      </c>
      <c r="I11" s="304" t="s">
        <v>18</v>
      </c>
      <c r="J11" s="304">
        <v>1</v>
      </c>
      <c r="K11" s="304">
        <v>5</v>
      </c>
      <c r="L11" s="304">
        <v>1</v>
      </c>
      <c r="M11" s="304" t="s">
        <v>18</v>
      </c>
      <c r="N11" s="304">
        <v>46</v>
      </c>
      <c r="O11" s="304" t="s">
        <v>18</v>
      </c>
    </row>
    <row r="12" spans="1:15" s="61" customFormat="1" ht="18.75" customHeight="1" x14ac:dyDescent="0.15">
      <c r="A12" s="827">
        <v>2024000303</v>
      </c>
      <c r="B12" s="827" t="s">
        <v>720</v>
      </c>
      <c r="C12" s="115" t="s">
        <v>28</v>
      </c>
      <c r="D12" s="311">
        <v>9973</v>
      </c>
      <c r="E12" s="311">
        <v>9880</v>
      </c>
      <c r="F12" s="311">
        <v>2</v>
      </c>
      <c r="G12" s="311">
        <v>7</v>
      </c>
      <c r="H12" s="311" t="s">
        <v>18</v>
      </c>
      <c r="I12" s="311" t="s">
        <v>18</v>
      </c>
      <c r="J12" s="311">
        <v>4</v>
      </c>
      <c r="K12" s="311">
        <v>6</v>
      </c>
      <c r="L12" s="311" t="s">
        <v>18</v>
      </c>
      <c r="M12" s="311" t="s">
        <v>18</v>
      </c>
      <c r="N12" s="311">
        <v>74</v>
      </c>
      <c r="O12" s="311" t="s">
        <v>18</v>
      </c>
    </row>
    <row r="13" spans="1:15" ht="18.75" customHeight="1" x14ac:dyDescent="0.15">
      <c r="A13" s="825">
        <v>2024000303</v>
      </c>
      <c r="B13" s="825" t="s">
        <v>720</v>
      </c>
      <c r="C13" s="821" t="s">
        <v>170</v>
      </c>
      <c r="D13" s="304">
        <v>4979</v>
      </c>
      <c r="E13" s="304">
        <v>4929</v>
      </c>
      <c r="F13" s="304" t="s">
        <v>18</v>
      </c>
      <c r="G13" s="304">
        <v>3</v>
      </c>
      <c r="H13" s="304" t="s">
        <v>18</v>
      </c>
      <c r="I13" s="304">
        <v>2</v>
      </c>
      <c r="J13" s="304">
        <v>3</v>
      </c>
      <c r="K13" s="304">
        <v>5</v>
      </c>
      <c r="L13" s="304" t="s">
        <v>18</v>
      </c>
      <c r="M13" s="304" t="s">
        <v>18</v>
      </c>
      <c r="N13" s="304">
        <v>39</v>
      </c>
      <c r="O13" s="304" t="s">
        <v>18</v>
      </c>
    </row>
    <row r="14" spans="1:15" ht="18.75" customHeight="1" x14ac:dyDescent="0.15">
      <c r="A14" s="828">
        <v>2024000303</v>
      </c>
      <c r="B14" s="828" t="s">
        <v>720</v>
      </c>
      <c r="C14" s="829" t="s">
        <v>456</v>
      </c>
      <c r="D14" s="535">
        <v>4994</v>
      </c>
      <c r="E14" s="535">
        <v>4951</v>
      </c>
      <c r="F14" s="535">
        <v>2</v>
      </c>
      <c r="G14" s="535">
        <v>4</v>
      </c>
      <c r="H14" s="535" t="s">
        <v>18</v>
      </c>
      <c r="I14" s="535" t="s">
        <v>18</v>
      </c>
      <c r="J14" s="535">
        <v>1</v>
      </c>
      <c r="K14" s="535">
        <v>1</v>
      </c>
      <c r="L14" s="535" t="s">
        <v>18</v>
      </c>
      <c r="M14" s="535" t="s">
        <v>18</v>
      </c>
      <c r="N14" s="535">
        <v>35</v>
      </c>
      <c r="O14" s="535" t="s">
        <v>18</v>
      </c>
    </row>
    <row r="15" spans="1:15" ht="18.75" customHeight="1" x14ac:dyDescent="0.15">
      <c r="A15" s="272" t="s">
        <v>87</v>
      </c>
    </row>
  </sheetData>
  <mergeCells count="4">
    <mergeCell ref="E5:E6"/>
    <mergeCell ref="F5:F6"/>
    <mergeCell ref="G5:G6"/>
    <mergeCell ref="H5:H6"/>
  </mergeCells>
  <phoneticPr fontId="4"/>
  <printOptions horizontalCentered="1" verticalCentered="1"/>
  <pageMargins left="0.59055118110236227" right="0.59055118110236227" top="0.78740157480314965" bottom="0.39370078740157483" header="0" footer="0"/>
  <pageSetup paperSize="8" scale="6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A35"/>
  <sheetViews>
    <sheetView zoomScaleNormal="100" zoomScaleSheetLayoutView="85" workbookViewId="0">
      <selection sqref="A1:XFD1048576"/>
    </sheetView>
  </sheetViews>
  <sheetFormatPr defaultColWidth="10.625" defaultRowHeight="22.5" customHeight="1" x14ac:dyDescent="0.15"/>
  <cols>
    <col min="1" max="1" width="14.5" style="272" customWidth="1"/>
    <col min="2" max="2" width="15.75" style="272" customWidth="1"/>
    <col min="3" max="3" width="12.375" style="272" bestFit="1" customWidth="1"/>
    <col min="4" max="4" width="10.375" style="273" customWidth="1"/>
    <col min="5" max="24" width="8.625" style="272" customWidth="1"/>
    <col min="25" max="26" width="6.625" style="272" customWidth="1"/>
    <col min="27" max="243" width="10.625" style="272"/>
    <col min="244" max="244" width="12.625" style="272" customWidth="1"/>
    <col min="245" max="245" width="1.625" style="272" customWidth="1"/>
    <col min="246" max="246" width="8.625" style="272" customWidth="1"/>
    <col min="247" max="256" width="12.125" style="272" customWidth="1"/>
    <col min="257" max="257" width="18.75" style="272" customWidth="1"/>
    <col min="258" max="258" width="2.625" style="272" customWidth="1"/>
    <col min="259" max="259" width="4.625" style="272" customWidth="1"/>
    <col min="260" max="260" width="7.125" style="272" customWidth="1"/>
    <col min="261" max="264" width="6.625" style="272" customWidth="1"/>
    <col min="265" max="270" width="8.125" style="272" customWidth="1"/>
    <col min="271" max="271" width="7.625" style="272" customWidth="1"/>
    <col min="272" max="282" width="6.625" style="272" customWidth="1"/>
    <col min="283" max="499" width="10.625" style="272"/>
    <col min="500" max="500" width="12.625" style="272" customWidth="1"/>
    <col min="501" max="501" width="1.625" style="272" customWidth="1"/>
    <col min="502" max="502" width="8.625" style="272" customWidth="1"/>
    <col min="503" max="512" width="12.125" style="272" customWidth="1"/>
    <col min="513" max="513" width="18.75" style="272" customWidth="1"/>
    <col min="514" max="514" width="2.625" style="272" customWidth="1"/>
    <col min="515" max="515" width="4.625" style="272" customWidth="1"/>
    <col min="516" max="516" width="7.125" style="272" customWidth="1"/>
    <col min="517" max="520" width="6.625" style="272" customWidth="1"/>
    <col min="521" max="526" width="8.125" style="272" customWidth="1"/>
    <col min="527" max="527" width="7.625" style="272" customWidth="1"/>
    <col min="528" max="538" width="6.625" style="272" customWidth="1"/>
    <col min="539" max="755" width="10.625" style="272"/>
    <col min="756" max="756" width="12.625" style="272" customWidth="1"/>
    <col min="757" max="757" width="1.625" style="272" customWidth="1"/>
    <col min="758" max="758" width="8.625" style="272" customWidth="1"/>
    <col min="759" max="768" width="12.125" style="272" customWidth="1"/>
    <col min="769" max="769" width="18.75" style="272" customWidth="1"/>
    <col min="770" max="770" width="2.625" style="272" customWidth="1"/>
    <col min="771" max="771" width="4.625" style="272" customWidth="1"/>
    <col min="772" max="772" width="7.125" style="272" customWidth="1"/>
    <col min="773" max="776" width="6.625" style="272" customWidth="1"/>
    <col min="777" max="782" width="8.125" style="272" customWidth="1"/>
    <col min="783" max="783" width="7.625" style="272" customWidth="1"/>
    <col min="784" max="794" width="6.625" style="272" customWidth="1"/>
    <col min="795" max="1011" width="10.625" style="272"/>
    <col min="1012" max="1012" width="12.625" style="272" customWidth="1"/>
    <col min="1013" max="1013" width="1.625" style="272" customWidth="1"/>
    <col min="1014" max="1014" width="8.625" style="272" customWidth="1"/>
    <col min="1015" max="1024" width="12.125" style="272" customWidth="1"/>
    <col min="1025" max="1025" width="18.75" style="272" customWidth="1"/>
    <col min="1026" max="1026" width="2.625" style="272" customWidth="1"/>
    <col min="1027" max="1027" width="4.625" style="272" customWidth="1"/>
    <col min="1028" max="1028" width="7.125" style="272" customWidth="1"/>
    <col min="1029" max="1032" width="6.625" style="272" customWidth="1"/>
    <col min="1033" max="1038" width="8.125" style="272" customWidth="1"/>
    <col min="1039" max="1039" width="7.625" style="272" customWidth="1"/>
    <col min="1040" max="1050" width="6.625" style="272" customWidth="1"/>
    <col min="1051" max="1267" width="10.625" style="272"/>
    <col min="1268" max="1268" width="12.625" style="272" customWidth="1"/>
    <col min="1269" max="1269" width="1.625" style="272" customWidth="1"/>
    <col min="1270" max="1270" width="8.625" style="272" customWidth="1"/>
    <col min="1271" max="1280" width="12.125" style="272" customWidth="1"/>
    <col min="1281" max="1281" width="18.75" style="272" customWidth="1"/>
    <col min="1282" max="1282" width="2.625" style="272" customWidth="1"/>
    <col min="1283" max="1283" width="4.625" style="272" customWidth="1"/>
    <col min="1284" max="1284" width="7.125" style="272" customWidth="1"/>
    <col min="1285" max="1288" width="6.625" style="272" customWidth="1"/>
    <col min="1289" max="1294" width="8.125" style="272" customWidth="1"/>
    <col min="1295" max="1295" width="7.625" style="272" customWidth="1"/>
    <col min="1296" max="1306" width="6.625" style="272" customWidth="1"/>
    <col min="1307" max="1523" width="10.625" style="272"/>
    <col min="1524" max="1524" width="12.625" style="272" customWidth="1"/>
    <col min="1525" max="1525" width="1.625" style="272" customWidth="1"/>
    <col min="1526" max="1526" width="8.625" style="272" customWidth="1"/>
    <col min="1527" max="1536" width="12.125" style="272" customWidth="1"/>
    <col min="1537" max="1537" width="18.75" style="272" customWidth="1"/>
    <col min="1538" max="1538" width="2.625" style="272" customWidth="1"/>
    <col min="1539" max="1539" width="4.625" style="272" customWidth="1"/>
    <col min="1540" max="1540" width="7.125" style="272" customWidth="1"/>
    <col min="1541" max="1544" width="6.625" style="272" customWidth="1"/>
    <col min="1545" max="1550" width="8.125" style="272" customWidth="1"/>
    <col min="1551" max="1551" width="7.625" style="272" customWidth="1"/>
    <col min="1552" max="1562" width="6.625" style="272" customWidth="1"/>
    <col min="1563" max="1779" width="10.625" style="272"/>
    <col min="1780" max="1780" width="12.625" style="272" customWidth="1"/>
    <col min="1781" max="1781" width="1.625" style="272" customWidth="1"/>
    <col min="1782" max="1782" width="8.625" style="272" customWidth="1"/>
    <col min="1783" max="1792" width="12.125" style="272" customWidth="1"/>
    <col min="1793" max="1793" width="18.75" style="272" customWidth="1"/>
    <col min="1794" max="1794" width="2.625" style="272" customWidth="1"/>
    <col min="1795" max="1795" width="4.625" style="272" customWidth="1"/>
    <col min="1796" max="1796" width="7.125" style="272" customWidth="1"/>
    <col min="1797" max="1800" width="6.625" style="272" customWidth="1"/>
    <col min="1801" max="1806" width="8.125" style="272" customWidth="1"/>
    <col min="1807" max="1807" width="7.625" style="272" customWidth="1"/>
    <col min="1808" max="1818" width="6.625" style="272" customWidth="1"/>
    <col min="1819" max="2035" width="10.625" style="272"/>
    <col min="2036" max="2036" width="12.625" style="272" customWidth="1"/>
    <col min="2037" max="2037" width="1.625" style="272" customWidth="1"/>
    <col min="2038" max="2038" width="8.625" style="272" customWidth="1"/>
    <col min="2039" max="2048" width="12.125" style="272" customWidth="1"/>
    <col min="2049" max="2049" width="18.75" style="272" customWidth="1"/>
    <col min="2050" max="2050" width="2.625" style="272" customWidth="1"/>
    <col min="2051" max="2051" width="4.625" style="272" customWidth="1"/>
    <col min="2052" max="2052" width="7.125" style="272" customWidth="1"/>
    <col min="2053" max="2056" width="6.625" style="272" customWidth="1"/>
    <col min="2057" max="2062" width="8.125" style="272" customWidth="1"/>
    <col min="2063" max="2063" width="7.625" style="272" customWidth="1"/>
    <col min="2064" max="2074" width="6.625" style="272" customWidth="1"/>
    <col min="2075" max="2291" width="10.625" style="272"/>
    <col min="2292" max="2292" width="12.625" style="272" customWidth="1"/>
    <col min="2293" max="2293" width="1.625" style="272" customWidth="1"/>
    <col min="2294" max="2294" width="8.625" style="272" customWidth="1"/>
    <col min="2295" max="2304" width="12.125" style="272" customWidth="1"/>
    <col min="2305" max="2305" width="18.75" style="272" customWidth="1"/>
    <col min="2306" max="2306" width="2.625" style="272" customWidth="1"/>
    <col min="2307" max="2307" width="4.625" style="272" customWidth="1"/>
    <col min="2308" max="2308" width="7.125" style="272" customWidth="1"/>
    <col min="2309" max="2312" width="6.625" style="272" customWidth="1"/>
    <col min="2313" max="2318" width="8.125" style="272" customWidth="1"/>
    <col min="2319" max="2319" width="7.625" style="272" customWidth="1"/>
    <col min="2320" max="2330" width="6.625" style="272" customWidth="1"/>
    <col min="2331" max="2547" width="10.625" style="272"/>
    <col min="2548" max="2548" width="12.625" style="272" customWidth="1"/>
    <col min="2549" max="2549" width="1.625" style="272" customWidth="1"/>
    <col min="2550" max="2550" width="8.625" style="272" customWidth="1"/>
    <col min="2551" max="2560" width="12.125" style="272" customWidth="1"/>
    <col min="2561" max="2561" width="18.75" style="272" customWidth="1"/>
    <col min="2562" max="2562" width="2.625" style="272" customWidth="1"/>
    <col min="2563" max="2563" width="4.625" style="272" customWidth="1"/>
    <col min="2564" max="2564" width="7.125" style="272" customWidth="1"/>
    <col min="2565" max="2568" width="6.625" style="272" customWidth="1"/>
    <col min="2569" max="2574" width="8.125" style="272" customWidth="1"/>
    <col min="2575" max="2575" width="7.625" style="272" customWidth="1"/>
    <col min="2576" max="2586" width="6.625" style="272" customWidth="1"/>
    <col min="2587" max="2803" width="10.625" style="272"/>
    <col min="2804" max="2804" width="12.625" style="272" customWidth="1"/>
    <col min="2805" max="2805" width="1.625" style="272" customWidth="1"/>
    <col min="2806" max="2806" width="8.625" style="272" customWidth="1"/>
    <col min="2807" max="2816" width="12.125" style="272" customWidth="1"/>
    <col min="2817" max="2817" width="18.75" style="272" customWidth="1"/>
    <col min="2818" max="2818" width="2.625" style="272" customWidth="1"/>
    <col min="2819" max="2819" width="4.625" style="272" customWidth="1"/>
    <col min="2820" max="2820" width="7.125" style="272" customWidth="1"/>
    <col min="2821" max="2824" width="6.625" style="272" customWidth="1"/>
    <col min="2825" max="2830" width="8.125" style="272" customWidth="1"/>
    <col min="2831" max="2831" width="7.625" style="272" customWidth="1"/>
    <col min="2832" max="2842" width="6.625" style="272" customWidth="1"/>
    <col min="2843" max="3059" width="10.625" style="272"/>
    <col min="3060" max="3060" width="12.625" style="272" customWidth="1"/>
    <col min="3061" max="3061" width="1.625" style="272" customWidth="1"/>
    <col min="3062" max="3062" width="8.625" style="272" customWidth="1"/>
    <col min="3063" max="3072" width="12.125" style="272" customWidth="1"/>
    <col min="3073" max="3073" width="18.75" style="272" customWidth="1"/>
    <col min="3074" max="3074" width="2.625" style="272" customWidth="1"/>
    <col min="3075" max="3075" width="4.625" style="272" customWidth="1"/>
    <col min="3076" max="3076" width="7.125" style="272" customWidth="1"/>
    <col min="3077" max="3080" width="6.625" style="272" customWidth="1"/>
    <col min="3081" max="3086" width="8.125" style="272" customWidth="1"/>
    <col min="3087" max="3087" width="7.625" style="272" customWidth="1"/>
    <col min="3088" max="3098" width="6.625" style="272" customWidth="1"/>
    <col min="3099" max="3315" width="10.625" style="272"/>
    <col min="3316" max="3316" width="12.625" style="272" customWidth="1"/>
    <col min="3317" max="3317" width="1.625" style="272" customWidth="1"/>
    <col min="3318" max="3318" width="8.625" style="272" customWidth="1"/>
    <col min="3319" max="3328" width="12.125" style="272" customWidth="1"/>
    <col min="3329" max="3329" width="18.75" style="272" customWidth="1"/>
    <col min="3330" max="3330" width="2.625" style="272" customWidth="1"/>
    <col min="3331" max="3331" width="4.625" style="272" customWidth="1"/>
    <col min="3332" max="3332" width="7.125" style="272" customWidth="1"/>
    <col min="3333" max="3336" width="6.625" style="272" customWidth="1"/>
    <col min="3337" max="3342" width="8.125" style="272" customWidth="1"/>
    <col min="3343" max="3343" width="7.625" style="272" customWidth="1"/>
    <col min="3344" max="3354" width="6.625" style="272" customWidth="1"/>
    <col min="3355" max="3571" width="10.625" style="272"/>
    <col min="3572" max="3572" width="12.625" style="272" customWidth="1"/>
    <col min="3573" max="3573" width="1.625" style="272" customWidth="1"/>
    <col min="3574" max="3574" width="8.625" style="272" customWidth="1"/>
    <col min="3575" max="3584" width="12.125" style="272" customWidth="1"/>
    <col min="3585" max="3585" width="18.75" style="272" customWidth="1"/>
    <col min="3586" max="3586" width="2.625" style="272" customWidth="1"/>
    <col min="3587" max="3587" width="4.625" style="272" customWidth="1"/>
    <col min="3588" max="3588" width="7.125" style="272" customWidth="1"/>
    <col min="3589" max="3592" width="6.625" style="272" customWidth="1"/>
    <col min="3593" max="3598" width="8.125" style="272" customWidth="1"/>
    <col min="3599" max="3599" width="7.625" style="272" customWidth="1"/>
    <col min="3600" max="3610" width="6.625" style="272" customWidth="1"/>
    <col min="3611" max="3827" width="10.625" style="272"/>
    <col min="3828" max="3828" width="12.625" style="272" customWidth="1"/>
    <col min="3829" max="3829" width="1.625" style="272" customWidth="1"/>
    <col min="3830" max="3830" width="8.625" style="272" customWidth="1"/>
    <col min="3831" max="3840" width="12.125" style="272" customWidth="1"/>
    <col min="3841" max="3841" width="18.75" style="272" customWidth="1"/>
    <col min="3842" max="3842" width="2.625" style="272" customWidth="1"/>
    <col min="3843" max="3843" width="4.625" style="272" customWidth="1"/>
    <col min="3844" max="3844" width="7.125" style="272" customWidth="1"/>
    <col min="3845" max="3848" width="6.625" style="272" customWidth="1"/>
    <col min="3849" max="3854" width="8.125" style="272" customWidth="1"/>
    <col min="3855" max="3855" width="7.625" style="272" customWidth="1"/>
    <col min="3856" max="3866" width="6.625" style="272" customWidth="1"/>
    <col min="3867" max="4083" width="10.625" style="272"/>
    <col min="4084" max="4084" width="12.625" style="272" customWidth="1"/>
    <col min="4085" max="4085" width="1.625" style="272" customWidth="1"/>
    <col min="4086" max="4086" width="8.625" style="272" customWidth="1"/>
    <col min="4087" max="4096" width="12.125" style="272" customWidth="1"/>
    <col min="4097" max="4097" width="18.75" style="272" customWidth="1"/>
    <col min="4098" max="4098" width="2.625" style="272" customWidth="1"/>
    <col min="4099" max="4099" width="4.625" style="272" customWidth="1"/>
    <col min="4100" max="4100" width="7.125" style="272" customWidth="1"/>
    <col min="4101" max="4104" width="6.625" style="272" customWidth="1"/>
    <col min="4105" max="4110" width="8.125" style="272" customWidth="1"/>
    <col min="4111" max="4111" width="7.625" style="272" customWidth="1"/>
    <col min="4112" max="4122" width="6.625" style="272" customWidth="1"/>
    <col min="4123" max="4339" width="10.625" style="272"/>
    <col min="4340" max="4340" width="12.625" style="272" customWidth="1"/>
    <col min="4341" max="4341" width="1.625" style="272" customWidth="1"/>
    <col min="4342" max="4342" width="8.625" style="272" customWidth="1"/>
    <col min="4343" max="4352" width="12.125" style="272" customWidth="1"/>
    <col min="4353" max="4353" width="18.75" style="272" customWidth="1"/>
    <col min="4354" max="4354" width="2.625" style="272" customWidth="1"/>
    <col min="4355" max="4355" width="4.625" style="272" customWidth="1"/>
    <col min="4356" max="4356" width="7.125" style="272" customWidth="1"/>
    <col min="4357" max="4360" width="6.625" style="272" customWidth="1"/>
    <col min="4361" max="4366" width="8.125" style="272" customWidth="1"/>
    <col min="4367" max="4367" width="7.625" style="272" customWidth="1"/>
    <col min="4368" max="4378" width="6.625" style="272" customWidth="1"/>
    <col min="4379" max="4595" width="10.625" style="272"/>
    <col min="4596" max="4596" width="12.625" style="272" customWidth="1"/>
    <col min="4597" max="4597" width="1.625" style="272" customWidth="1"/>
    <col min="4598" max="4598" width="8.625" style="272" customWidth="1"/>
    <col min="4599" max="4608" width="12.125" style="272" customWidth="1"/>
    <col min="4609" max="4609" width="18.75" style="272" customWidth="1"/>
    <col min="4610" max="4610" width="2.625" style="272" customWidth="1"/>
    <col min="4611" max="4611" width="4.625" style="272" customWidth="1"/>
    <col min="4612" max="4612" width="7.125" style="272" customWidth="1"/>
    <col min="4613" max="4616" width="6.625" style="272" customWidth="1"/>
    <col min="4617" max="4622" width="8.125" style="272" customWidth="1"/>
    <col min="4623" max="4623" width="7.625" style="272" customWidth="1"/>
    <col min="4624" max="4634" width="6.625" style="272" customWidth="1"/>
    <col min="4635" max="4851" width="10.625" style="272"/>
    <col min="4852" max="4852" width="12.625" style="272" customWidth="1"/>
    <col min="4853" max="4853" width="1.625" style="272" customWidth="1"/>
    <col min="4854" max="4854" width="8.625" style="272" customWidth="1"/>
    <col min="4855" max="4864" width="12.125" style="272" customWidth="1"/>
    <col min="4865" max="4865" width="18.75" style="272" customWidth="1"/>
    <col min="4866" max="4866" width="2.625" style="272" customWidth="1"/>
    <col min="4867" max="4867" width="4.625" style="272" customWidth="1"/>
    <col min="4868" max="4868" width="7.125" style="272" customWidth="1"/>
    <col min="4869" max="4872" width="6.625" style="272" customWidth="1"/>
    <col min="4873" max="4878" width="8.125" style="272" customWidth="1"/>
    <col min="4879" max="4879" width="7.625" style="272" customWidth="1"/>
    <col min="4880" max="4890" width="6.625" style="272" customWidth="1"/>
    <col min="4891" max="5107" width="10.625" style="272"/>
    <col min="5108" max="5108" width="12.625" style="272" customWidth="1"/>
    <col min="5109" max="5109" width="1.625" style="272" customWidth="1"/>
    <col min="5110" max="5110" width="8.625" style="272" customWidth="1"/>
    <col min="5111" max="5120" width="12.125" style="272" customWidth="1"/>
    <col min="5121" max="5121" width="18.75" style="272" customWidth="1"/>
    <col min="5122" max="5122" width="2.625" style="272" customWidth="1"/>
    <col min="5123" max="5123" width="4.625" style="272" customWidth="1"/>
    <col min="5124" max="5124" width="7.125" style="272" customWidth="1"/>
    <col min="5125" max="5128" width="6.625" style="272" customWidth="1"/>
    <col min="5129" max="5134" width="8.125" style="272" customWidth="1"/>
    <col min="5135" max="5135" width="7.625" style="272" customWidth="1"/>
    <col min="5136" max="5146" width="6.625" style="272" customWidth="1"/>
    <col min="5147" max="5363" width="10.625" style="272"/>
    <col min="5364" max="5364" width="12.625" style="272" customWidth="1"/>
    <col min="5365" max="5365" width="1.625" style="272" customWidth="1"/>
    <col min="5366" max="5366" width="8.625" style="272" customWidth="1"/>
    <col min="5367" max="5376" width="12.125" style="272" customWidth="1"/>
    <col min="5377" max="5377" width="18.75" style="272" customWidth="1"/>
    <col min="5378" max="5378" width="2.625" style="272" customWidth="1"/>
    <col min="5379" max="5379" width="4.625" style="272" customWidth="1"/>
    <col min="5380" max="5380" width="7.125" style="272" customWidth="1"/>
    <col min="5381" max="5384" width="6.625" style="272" customWidth="1"/>
    <col min="5385" max="5390" width="8.125" style="272" customWidth="1"/>
    <col min="5391" max="5391" width="7.625" style="272" customWidth="1"/>
    <col min="5392" max="5402" width="6.625" style="272" customWidth="1"/>
    <col min="5403" max="5619" width="10.625" style="272"/>
    <col min="5620" max="5620" width="12.625" style="272" customWidth="1"/>
    <col min="5621" max="5621" width="1.625" style="272" customWidth="1"/>
    <col min="5622" max="5622" width="8.625" style="272" customWidth="1"/>
    <col min="5623" max="5632" width="12.125" style="272" customWidth="1"/>
    <col min="5633" max="5633" width="18.75" style="272" customWidth="1"/>
    <col min="5634" max="5634" width="2.625" style="272" customWidth="1"/>
    <col min="5635" max="5635" width="4.625" style="272" customWidth="1"/>
    <col min="5636" max="5636" width="7.125" style="272" customWidth="1"/>
    <col min="5637" max="5640" width="6.625" style="272" customWidth="1"/>
    <col min="5641" max="5646" width="8.125" style="272" customWidth="1"/>
    <col min="5647" max="5647" width="7.625" style="272" customWidth="1"/>
    <col min="5648" max="5658" width="6.625" style="272" customWidth="1"/>
    <col min="5659" max="5875" width="10.625" style="272"/>
    <col min="5876" max="5876" width="12.625" style="272" customWidth="1"/>
    <col min="5877" max="5877" width="1.625" style="272" customWidth="1"/>
    <col min="5878" max="5878" width="8.625" style="272" customWidth="1"/>
    <col min="5879" max="5888" width="12.125" style="272" customWidth="1"/>
    <col min="5889" max="5889" width="18.75" style="272" customWidth="1"/>
    <col min="5890" max="5890" width="2.625" style="272" customWidth="1"/>
    <col min="5891" max="5891" width="4.625" style="272" customWidth="1"/>
    <col min="5892" max="5892" width="7.125" style="272" customWidth="1"/>
    <col min="5893" max="5896" width="6.625" style="272" customWidth="1"/>
    <col min="5897" max="5902" width="8.125" style="272" customWidth="1"/>
    <col min="5903" max="5903" width="7.625" style="272" customWidth="1"/>
    <col min="5904" max="5914" width="6.625" style="272" customWidth="1"/>
    <col min="5915" max="6131" width="10.625" style="272"/>
    <col min="6132" max="6132" width="12.625" style="272" customWidth="1"/>
    <col min="6133" max="6133" width="1.625" style="272" customWidth="1"/>
    <col min="6134" max="6134" width="8.625" style="272" customWidth="1"/>
    <col min="6135" max="6144" width="12.125" style="272" customWidth="1"/>
    <col min="6145" max="6145" width="18.75" style="272" customWidth="1"/>
    <col min="6146" max="6146" width="2.625" style="272" customWidth="1"/>
    <col min="6147" max="6147" width="4.625" style="272" customWidth="1"/>
    <col min="6148" max="6148" width="7.125" style="272" customWidth="1"/>
    <col min="6149" max="6152" width="6.625" style="272" customWidth="1"/>
    <col min="6153" max="6158" width="8.125" style="272" customWidth="1"/>
    <col min="6159" max="6159" width="7.625" style="272" customWidth="1"/>
    <col min="6160" max="6170" width="6.625" style="272" customWidth="1"/>
    <col min="6171" max="6387" width="10.625" style="272"/>
    <col min="6388" max="6388" width="12.625" style="272" customWidth="1"/>
    <col min="6389" max="6389" width="1.625" style="272" customWidth="1"/>
    <col min="6390" max="6390" width="8.625" style="272" customWidth="1"/>
    <col min="6391" max="6400" width="12.125" style="272" customWidth="1"/>
    <col min="6401" max="6401" width="18.75" style="272" customWidth="1"/>
    <col min="6402" max="6402" width="2.625" style="272" customWidth="1"/>
    <col min="6403" max="6403" width="4.625" style="272" customWidth="1"/>
    <col min="6404" max="6404" width="7.125" style="272" customWidth="1"/>
    <col min="6405" max="6408" width="6.625" style="272" customWidth="1"/>
    <col min="6409" max="6414" width="8.125" style="272" customWidth="1"/>
    <col min="6415" max="6415" width="7.625" style="272" customWidth="1"/>
    <col min="6416" max="6426" width="6.625" style="272" customWidth="1"/>
    <col min="6427" max="6643" width="10.625" style="272"/>
    <col min="6644" max="6644" width="12.625" style="272" customWidth="1"/>
    <col min="6645" max="6645" width="1.625" style="272" customWidth="1"/>
    <col min="6646" max="6646" width="8.625" style="272" customWidth="1"/>
    <col min="6647" max="6656" width="12.125" style="272" customWidth="1"/>
    <col min="6657" max="6657" width="18.75" style="272" customWidth="1"/>
    <col min="6658" max="6658" width="2.625" style="272" customWidth="1"/>
    <col min="6659" max="6659" width="4.625" style="272" customWidth="1"/>
    <col min="6660" max="6660" width="7.125" style="272" customWidth="1"/>
    <col min="6661" max="6664" width="6.625" style="272" customWidth="1"/>
    <col min="6665" max="6670" width="8.125" style="272" customWidth="1"/>
    <col min="6671" max="6671" width="7.625" style="272" customWidth="1"/>
    <col min="6672" max="6682" width="6.625" style="272" customWidth="1"/>
    <col min="6683" max="6899" width="10.625" style="272"/>
    <col min="6900" max="6900" width="12.625" style="272" customWidth="1"/>
    <col min="6901" max="6901" width="1.625" style="272" customWidth="1"/>
    <col min="6902" max="6902" width="8.625" style="272" customWidth="1"/>
    <col min="6903" max="6912" width="12.125" style="272" customWidth="1"/>
    <col min="6913" max="6913" width="18.75" style="272" customWidth="1"/>
    <col min="6914" max="6914" width="2.625" style="272" customWidth="1"/>
    <col min="6915" max="6915" width="4.625" style="272" customWidth="1"/>
    <col min="6916" max="6916" width="7.125" style="272" customWidth="1"/>
    <col min="6917" max="6920" width="6.625" style="272" customWidth="1"/>
    <col min="6921" max="6926" width="8.125" style="272" customWidth="1"/>
    <col min="6927" max="6927" width="7.625" style="272" customWidth="1"/>
    <col min="6928" max="6938" width="6.625" style="272" customWidth="1"/>
    <col min="6939" max="7155" width="10.625" style="272"/>
    <col min="7156" max="7156" width="12.625" style="272" customWidth="1"/>
    <col min="7157" max="7157" width="1.625" style="272" customWidth="1"/>
    <col min="7158" max="7158" width="8.625" style="272" customWidth="1"/>
    <col min="7159" max="7168" width="12.125" style="272" customWidth="1"/>
    <col min="7169" max="7169" width="18.75" style="272" customWidth="1"/>
    <col min="7170" max="7170" width="2.625" style="272" customWidth="1"/>
    <col min="7171" max="7171" width="4.625" style="272" customWidth="1"/>
    <col min="7172" max="7172" width="7.125" style="272" customWidth="1"/>
    <col min="7173" max="7176" width="6.625" style="272" customWidth="1"/>
    <col min="7177" max="7182" width="8.125" style="272" customWidth="1"/>
    <col min="7183" max="7183" width="7.625" style="272" customWidth="1"/>
    <col min="7184" max="7194" width="6.625" style="272" customWidth="1"/>
    <col min="7195" max="7411" width="10.625" style="272"/>
    <col min="7412" max="7412" width="12.625" style="272" customWidth="1"/>
    <col min="7413" max="7413" width="1.625" style="272" customWidth="1"/>
    <col min="7414" max="7414" width="8.625" style="272" customWidth="1"/>
    <col min="7415" max="7424" width="12.125" style="272" customWidth="1"/>
    <col min="7425" max="7425" width="18.75" style="272" customWidth="1"/>
    <col min="7426" max="7426" width="2.625" style="272" customWidth="1"/>
    <col min="7427" max="7427" width="4.625" style="272" customWidth="1"/>
    <col min="7428" max="7428" width="7.125" style="272" customWidth="1"/>
    <col min="7429" max="7432" width="6.625" style="272" customWidth="1"/>
    <col min="7433" max="7438" width="8.125" style="272" customWidth="1"/>
    <col min="7439" max="7439" width="7.625" style="272" customWidth="1"/>
    <col min="7440" max="7450" width="6.625" style="272" customWidth="1"/>
    <col min="7451" max="7667" width="10.625" style="272"/>
    <col min="7668" max="7668" width="12.625" style="272" customWidth="1"/>
    <col min="7669" max="7669" width="1.625" style="272" customWidth="1"/>
    <col min="7670" max="7670" width="8.625" style="272" customWidth="1"/>
    <col min="7671" max="7680" width="12.125" style="272" customWidth="1"/>
    <col min="7681" max="7681" width="18.75" style="272" customWidth="1"/>
    <col min="7682" max="7682" width="2.625" style="272" customWidth="1"/>
    <col min="7683" max="7683" width="4.625" style="272" customWidth="1"/>
    <col min="7684" max="7684" width="7.125" style="272" customWidth="1"/>
    <col min="7685" max="7688" width="6.625" style="272" customWidth="1"/>
    <col min="7689" max="7694" width="8.125" style="272" customWidth="1"/>
    <col min="7695" max="7695" width="7.625" style="272" customWidth="1"/>
    <col min="7696" max="7706" width="6.625" style="272" customWidth="1"/>
    <col min="7707" max="7923" width="10.625" style="272"/>
    <col min="7924" max="7924" width="12.625" style="272" customWidth="1"/>
    <col min="7925" max="7925" width="1.625" style="272" customWidth="1"/>
    <col min="7926" max="7926" width="8.625" style="272" customWidth="1"/>
    <col min="7927" max="7936" width="12.125" style="272" customWidth="1"/>
    <col min="7937" max="7937" width="18.75" style="272" customWidth="1"/>
    <col min="7938" max="7938" width="2.625" style="272" customWidth="1"/>
    <col min="7939" max="7939" width="4.625" style="272" customWidth="1"/>
    <col min="7940" max="7940" width="7.125" style="272" customWidth="1"/>
    <col min="7941" max="7944" width="6.625" style="272" customWidth="1"/>
    <col min="7945" max="7950" width="8.125" style="272" customWidth="1"/>
    <col min="7951" max="7951" width="7.625" style="272" customWidth="1"/>
    <col min="7952" max="7962" width="6.625" style="272" customWidth="1"/>
    <col min="7963" max="8179" width="10.625" style="272"/>
    <col min="8180" max="8180" width="12.625" style="272" customWidth="1"/>
    <col min="8181" max="8181" width="1.625" style="272" customWidth="1"/>
    <col min="8182" max="8182" width="8.625" style="272" customWidth="1"/>
    <col min="8183" max="8192" width="12.125" style="272" customWidth="1"/>
    <col min="8193" max="8193" width="18.75" style="272" customWidth="1"/>
    <col min="8194" max="8194" width="2.625" style="272" customWidth="1"/>
    <col min="8195" max="8195" width="4.625" style="272" customWidth="1"/>
    <col min="8196" max="8196" width="7.125" style="272" customWidth="1"/>
    <col min="8197" max="8200" width="6.625" style="272" customWidth="1"/>
    <col min="8201" max="8206" width="8.125" style="272" customWidth="1"/>
    <col min="8207" max="8207" width="7.625" style="272" customWidth="1"/>
    <col min="8208" max="8218" width="6.625" style="272" customWidth="1"/>
    <col min="8219" max="8435" width="10.625" style="272"/>
    <col min="8436" max="8436" width="12.625" style="272" customWidth="1"/>
    <col min="8437" max="8437" width="1.625" style="272" customWidth="1"/>
    <col min="8438" max="8438" width="8.625" style="272" customWidth="1"/>
    <col min="8439" max="8448" width="12.125" style="272" customWidth="1"/>
    <col min="8449" max="8449" width="18.75" style="272" customWidth="1"/>
    <col min="8450" max="8450" width="2.625" style="272" customWidth="1"/>
    <col min="8451" max="8451" width="4.625" style="272" customWidth="1"/>
    <col min="8452" max="8452" width="7.125" style="272" customWidth="1"/>
    <col min="8453" max="8456" width="6.625" style="272" customWidth="1"/>
    <col min="8457" max="8462" width="8.125" style="272" customWidth="1"/>
    <col min="8463" max="8463" width="7.625" style="272" customWidth="1"/>
    <col min="8464" max="8474" width="6.625" style="272" customWidth="1"/>
    <col min="8475" max="8691" width="10.625" style="272"/>
    <col min="8692" max="8692" width="12.625" style="272" customWidth="1"/>
    <col min="8693" max="8693" width="1.625" style="272" customWidth="1"/>
    <col min="8694" max="8694" width="8.625" style="272" customWidth="1"/>
    <col min="8695" max="8704" width="12.125" style="272" customWidth="1"/>
    <col min="8705" max="8705" width="18.75" style="272" customWidth="1"/>
    <col min="8706" max="8706" width="2.625" style="272" customWidth="1"/>
    <col min="8707" max="8707" width="4.625" style="272" customWidth="1"/>
    <col min="8708" max="8708" width="7.125" style="272" customWidth="1"/>
    <col min="8709" max="8712" width="6.625" style="272" customWidth="1"/>
    <col min="8713" max="8718" width="8.125" style="272" customWidth="1"/>
    <col min="8719" max="8719" width="7.625" style="272" customWidth="1"/>
    <col min="8720" max="8730" width="6.625" style="272" customWidth="1"/>
    <col min="8731" max="8947" width="10.625" style="272"/>
    <col min="8948" max="8948" width="12.625" style="272" customWidth="1"/>
    <col min="8949" max="8949" width="1.625" style="272" customWidth="1"/>
    <col min="8950" max="8950" width="8.625" style="272" customWidth="1"/>
    <col min="8951" max="8960" width="12.125" style="272" customWidth="1"/>
    <col min="8961" max="8961" width="18.75" style="272" customWidth="1"/>
    <col min="8962" max="8962" width="2.625" style="272" customWidth="1"/>
    <col min="8963" max="8963" width="4.625" style="272" customWidth="1"/>
    <col min="8964" max="8964" width="7.125" style="272" customWidth="1"/>
    <col min="8965" max="8968" width="6.625" style="272" customWidth="1"/>
    <col min="8969" max="8974" width="8.125" style="272" customWidth="1"/>
    <col min="8975" max="8975" width="7.625" style="272" customWidth="1"/>
    <col min="8976" max="8986" width="6.625" style="272" customWidth="1"/>
    <col min="8987" max="9203" width="10.625" style="272"/>
    <col min="9204" max="9204" width="12.625" style="272" customWidth="1"/>
    <col min="9205" max="9205" width="1.625" style="272" customWidth="1"/>
    <col min="9206" max="9206" width="8.625" style="272" customWidth="1"/>
    <col min="9207" max="9216" width="12.125" style="272" customWidth="1"/>
    <col min="9217" max="9217" width="18.75" style="272" customWidth="1"/>
    <col min="9218" max="9218" width="2.625" style="272" customWidth="1"/>
    <col min="9219" max="9219" width="4.625" style="272" customWidth="1"/>
    <col min="9220" max="9220" width="7.125" style="272" customWidth="1"/>
    <col min="9221" max="9224" width="6.625" style="272" customWidth="1"/>
    <col min="9225" max="9230" width="8.125" style="272" customWidth="1"/>
    <col min="9231" max="9231" width="7.625" style="272" customWidth="1"/>
    <col min="9232" max="9242" width="6.625" style="272" customWidth="1"/>
    <col min="9243" max="9459" width="10.625" style="272"/>
    <col min="9460" max="9460" width="12.625" style="272" customWidth="1"/>
    <col min="9461" max="9461" width="1.625" style="272" customWidth="1"/>
    <col min="9462" max="9462" width="8.625" style="272" customWidth="1"/>
    <col min="9463" max="9472" width="12.125" style="272" customWidth="1"/>
    <col min="9473" max="9473" width="18.75" style="272" customWidth="1"/>
    <col min="9474" max="9474" width="2.625" style="272" customWidth="1"/>
    <col min="9475" max="9475" width="4.625" style="272" customWidth="1"/>
    <col min="9476" max="9476" width="7.125" style="272" customWidth="1"/>
    <col min="9477" max="9480" width="6.625" style="272" customWidth="1"/>
    <col min="9481" max="9486" width="8.125" style="272" customWidth="1"/>
    <col min="9487" max="9487" width="7.625" style="272" customWidth="1"/>
    <col min="9488" max="9498" width="6.625" style="272" customWidth="1"/>
    <col min="9499" max="9715" width="10.625" style="272"/>
    <col min="9716" max="9716" width="12.625" style="272" customWidth="1"/>
    <col min="9717" max="9717" width="1.625" style="272" customWidth="1"/>
    <col min="9718" max="9718" width="8.625" style="272" customWidth="1"/>
    <col min="9719" max="9728" width="12.125" style="272" customWidth="1"/>
    <col min="9729" max="9729" width="18.75" style="272" customWidth="1"/>
    <col min="9730" max="9730" width="2.625" style="272" customWidth="1"/>
    <col min="9731" max="9731" width="4.625" style="272" customWidth="1"/>
    <col min="9732" max="9732" width="7.125" style="272" customWidth="1"/>
    <col min="9733" max="9736" width="6.625" style="272" customWidth="1"/>
    <col min="9737" max="9742" width="8.125" style="272" customWidth="1"/>
    <col min="9743" max="9743" width="7.625" style="272" customWidth="1"/>
    <col min="9744" max="9754" width="6.625" style="272" customWidth="1"/>
    <col min="9755" max="9971" width="10.625" style="272"/>
    <col min="9972" max="9972" width="12.625" style="272" customWidth="1"/>
    <col min="9973" max="9973" width="1.625" style="272" customWidth="1"/>
    <col min="9974" max="9974" width="8.625" style="272" customWidth="1"/>
    <col min="9975" max="9984" width="12.125" style="272" customWidth="1"/>
    <col min="9985" max="9985" width="18.75" style="272" customWidth="1"/>
    <col min="9986" max="9986" width="2.625" style="272" customWidth="1"/>
    <col min="9987" max="9987" width="4.625" style="272" customWidth="1"/>
    <col min="9988" max="9988" width="7.125" style="272" customWidth="1"/>
    <col min="9989" max="9992" width="6.625" style="272" customWidth="1"/>
    <col min="9993" max="9998" width="8.125" style="272" customWidth="1"/>
    <col min="9999" max="9999" width="7.625" style="272" customWidth="1"/>
    <col min="10000" max="10010" width="6.625" style="272" customWidth="1"/>
    <col min="10011" max="10227" width="10.625" style="272"/>
    <col min="10228" max="10228" width="12.625" style="272" customWidth="1"/>
    <col min="10229" max="10229" width="1.625" style="272" customWidth="1"/>
    <col min="10230" max="10230" width="8.625" style="272" customWidth="1"/>
    <col min="10231" max="10240" width="12.125" style="272" customWidth="1"/>
    <col min="10241" max="10241" width="18.75" style="272" customWidth="1"/>
    <col min="10242" max="10242" width="2.625" style="272" customWidth="1"/>
    <col min="10243" max="10243" width="4.625" style="272" customWidth="1"/>
    <col min="10244" max="10244" width="7.125" style="272" customWidth="1"/>
    <col min="10245" max="10248" width="6.625" style="272" customWidth="1"/>
    <col min="10249" max="10254" width="8.125" style="272" customWidth="1"/>
    <col min="10255" max="10255" width="7.625" style="272" customWidth="1"/>
    <col min="10256" max="10266" width="6.625" style="272" customWidth="1"/>
    <col min="10267" max="10483" width="10.625" style="272"/>
    <col min="10484" max="10484" width="12.625" style="272" customWidth="1"/>
    <col min="10485" max="10485" width="1.625" style="272" customWidth="1"/>
    <col min="10486" max="10486" width="8.625" style="272" customWidth="1"/>
    <col min="10487" max="10496" width="12.125" style="272" customWidth="1"/>
    <col min="10497" max="10497" width="18.75" style="272" customWidth="1"/>
    <col min="10498" max="10498" width="2.625" style="272" customWidth="1"/>
    <col min="10499" max="10499" width="4.625" style="272" customWidth="1"/>
    <col min="10500" max="10500" width="7.125" style="272" customWidth="1"/>
    <col min="10501" max="10504" width="6.625" style="272" customWidth="1"/>
    <col min="10505" max="10510" width="8.125" style="272" customWidth="1"/>
    <col min="10511" max="10511" width="7.625" style="272" customWidth="1"/>
    <col min="10512" max="10522" width="6.625" style="272" customWidth="1"/>
    <col min="10523" max="10739" width="10.625" style="272"/>
    <col min="10740" max="10740" width="12.625" style="272" customWidth="1"/>
    <col min="10741" max="10741" width="1.625" style="272" customWidth="1"/>
    <col min="10742" max="10742" width="8.625" style="272" customWidth="1"/>
    <col min="10743" max="10752" width="12.125" style="272" customWidth="1"/>
    <col min="10753" max="10753" width="18.75" style="272" customWidth="1"/>
    <col min="10754" max="10754" width="2.625" style="272" customWidth="1"/>
    <col min="10755" max="10755" width="4.625" style="272" customWidth="1"/>
    <col min="10756" max="10756" width="7.125" style="272" customWidth="1"/>
    <col min="10757" max="10760" width="6.625" style="272" customWidth="1"/>
    <col min="10761" max="10766" width="8.125" style="272" customWidth="1"/>
    <col min="10767" max="10767" width="7.625" style="272" customWidth="1"/>
    <col min="10768" max="10778" width="6.625" style="272" customWidth="1"/>
    <col min="10779" max="10995" width="10.625" style="272"/>
    <col min="10996" max="10996" width="12.625" style="272" customWidth="1"/>
    <col min="10997" max="10997" width="1.625" style="272" customWidth="1"/>
    <col min="10998" max="10998" width="8.625" style="272" customWidth="1"/>
    <col min="10999" max="11008" width="12.125" style="272" customWidth="1"/>
    <col min="11009" max="11009" width="18.75" style="272" customWidth="1"/>
    <col min="11010" max="11010" width="2.625" style="272" customWidth="1"/>
    <col min="11011" max="11011" width="4.625" style="272" customWidth="1"/>
    <col min="11012" max="11012" width="7.125" style="272" customWidth="1"/>
    <col min="11013" max="11016" width="6.625" style="272" customWidth="1"/>
    <col min="11017" max="11022" width="8.125" style="272" customWidth="1"/>
    <col min="11023" max="11023" width="7.625" style="272" customWidth="1"/>
    <col min="11024" max="11034" width="6.625" style="272" customWidth="1"/>
    <col min="11035" max="11251" width="10.625" style="272"/>
    <col min="11252" max="11252" width="12.625" style="272" customWidth="1"/>
    <col min="11253" max="11253" width="1.625" style="272" customWidth="1"/>
    <col min="11254" max="11254" width="8.625" style="272" customWidth="1"/>
    <col min="11255" max="11264" width="12.125" style="272" customWidth="1"/>
    <col min="11265" max="11265" width="18.75" style="272" customWidth="1"/>
    <col min="11266" max="11266" width="2.625" style="272" customWidth="1"/>
    <col min="11267" max="11267" width="4.625" style="272" customWidth="1"/>
    <col min="11268" max="11268" width="7.125" style="272" customWidth="1"/>
    <col min="11269" max="11272" width="6.625" style="272" customWidth="1"/>
    <col min="11273" max="11278" width="8.125" style="272" customWidth="1"/>
    <col min="11279" max="11279" width="7.625" style="272" customWidth="1"/>
    <col min="11280" max="11290" width="6.625" style="272" customWidth="1"/>
    <col min="11291" max="11507" width="10.625" style="272"/>
    <col min="11508" max="11508" width="12.625" style="272" customWidth="1"/>
    <col min="11509" max="11509" width="1.625" style="272" customWidth="1"/>
    <col min="11510" max="11510" width="8.625" style="272" customWidth="1"/>
    <col min="11511" max="11520" width="12.125" style="272" customWidth="1"/>
    <col min="11521" max="11521" width="18.75" style="272" customWidth="1"/>
    <col min="11522" max="11522" width="2.625" style="272" customWidth="1"/>
    <col min="11523" max="11523" width="4.625" style="272" customWidth="1"/>
    <col min="11524" max="11524" width="7.125" style="272" customWidth="1"/>
    <col min="11525" max="11528" width="6.625" style="272" customWidth="1"/>
    <col min="11529" max="11534" width="8.125" style="272" customWidth="1"/>
    <col min="11535" max="11535" width="7.625" style="272" customWidth="1"/>
    <col min="11536" max="11546" width="6.625" style="272" customWidth="1"/>
    <col min="11547" max="11763" width="10.625" style="272"/>
    <col min="11764" max="11764" width="12.625" style="272" customWidth="1"/>
    <col min="11765" max="11765" width="1.625" style="272" customWidth="1"/>
    <col min="11766" max="11766" width="8.625" style="272" customWidth="1"/>
    <col min="11767" max="11776" width="12.125" style="272" customWidth="1"/>
    <col min="11777" max="11777" width="18.75" style="272" customWidth="1"/>
    <col min="11778" max="11778" width="2.625" style="272" customWidth="1"/>
    <col min="11779" max="11779" width="4.625" style="272" customWidth="1"/>
    <col min="11780" max="11780" width="7.125" style="272" customWidth="1"/>
    <col min="11781" max="11784" width="6.625" style="272" customWidth="1"/>
    <col min="11785" max="11790" width="8.125" style="272" customWidth="1"/>
    <col min="11791" max="11791" width="7.625" style="272" customWidth="1"/>
    <col min="11792" max="11802" width="6.625" style="272" customWidth="1"/>
    <col min="11803" max="12019" width="10.625" style="272"/>
    <col min="12020" max="12020" width="12.625" style="272" customWidth="1"/>
    <col min="12021" max="12021" width="1.625" style="272" customWidth="1"/>
    <col min="12022" max="12022" width="8.625" style="272" customWidth="1"/>
    <col min="12023" max="12032" width="12.125" style="272" customWidth="1"/>
    <col min="12033" max="12033" width="18.75" style="272" customWidth="1"/>
    <col min="12034" max="12034" width="2.625" style="272" customWidth="1"/>
    <col min="12035" max="12035" width="4.625" style="272" customWidth="1"/>
    <col min="12036" max="12036" width="7.125" style="272" customWidth="1"/>
    <col min="12037" max="12040" width="6.625" style="272" customWidth="1"/>
    <col min="12041" max="12046" width="8.125" style="272" customWidth="1"/>
    <col min="12047" max="12047" width="7.625" style="272" customWidth="1"/>
    <col min="12048" max="12058" width="6.625" style="272" customWidth="1"/>
    <col min="12059" max="12275" width="10.625" style="272"/>
    <col min="12276" max="12276" width="12.625" style="272" customWidth="1"/>
    <col min="12277" max="12277" width="1.625" style="272" customWidth="1"/>
    <col min="12278" max="12278" width="8.625" style="272" customWidth="1"/>
    <col min="12279" max="12288" width="12.125" style="272" customWidth="1"/>
    <col min="12289" max="12289" width="18.75" style="272" customWidth="1"/>
    <col min="12290" max="12290" width="2.625" style="272" customWidth="1"/>
    <col min="12291" max="12291" width="4.625" style="272" customWidth="1"/>
    <col min="12292" max="12292" width="7.125" style="272" customWidth="1"/>
    <col min="12293" max="12296" width="6.625" style="272" customWidth="1"/>
    <col min="12297" max="12302" width="8.125" style="272" customWidth="1"/>
    <col min="12303" max="12303" width="7.625" style="272" customWidth="1"/>
    <col min="12304" max="12314" width="6.625" style="272" customWidth="1"/>
    <col min="12315" max="12531" width="10.625" style="272"/>
    <col min="12532" max="12532" width="12.625" style="272" customWidth="1"/>
    <col min="12533" max="12533" width="1.625" style="272" customWidth="1"/>
    <col min="12534" max="12534" width="8.625" style="272" customWidth="1"/>
    <col min="12535" max="12544" width="12.125" style="272" customWidth="1"/>
    <col min="12545" max="12545" width="18.75" style="272" customWidth="1"/>
    <col min="12546" max="12546" width="2.625" style="272" customWidth="1"/>
    <col min="12547" max="12547" width="4.625" style="272" customWidth="1"/>
    <col min="12548" max="12548" width="7.125" style="272" customWidth="1"/>
    <col min="12549" max="12552" width="6.625" style="272" customWidth="1"/>
    <col min="12553" max="12558" width="8.125" style="272" customWidth="1"/>
    <col min="12559" max="12559" width="7.625" style="272" customWidth="1"/>
    <col min="12560" max="12570" width="6.625" style="272" customWidth="1"/>
    <col min="12571" max="12787" width="10.625" style="272"/>
    <col min="12788" max="12788" width="12.625" style="272" customWidth="1"/>
    <col min="12789" max="12789" width="1.625" style="272" customWidth="1"/>
    <col min="12790" max="12790" width="8.625" style="272" customWidth="1"/>
    <col min="12791" max="12800" width="12.125" style="272" customWidth="1"/>
    <col min="12801" max="12801" width="18.75" style="272" customWidth="1"/>
    <col min="12802" max="12802" width="2.625" style="272" customWidth="1"/>
    <col min="12803" max="12803" width="4.625" style="272" customWidth="1"/>
    <col min="12804" max="12804" width="7.125" style="272" customWidth="1"/>
    <col min="12805" max="12808" width="6.625" style="272" customWidth="1"/>
    <col min="12809" max="12814" width="8.125" style="272" customWidth="1"/>
    <col min="12815" max="12815" width="7.625" style="272" customWidth="1"/>
    <col min="12816" max="12826" width="6.625" style="272" customWidth="1"/>
    <col min="12827" max="13043" width="10.625" style="272"/>
    <col min="13044" max="13044" width="12.625" style="272" customWidth="1"/>
    <col min="13045" max="13045" width="1.625" style="272" customWidth="1"/>
    <col min="13046" max="13046" width="8.625" style="272" customWidth="1"/>
    <col min="13047" max="13056" width="12.125" style="272" customWidth="1"/>
    <col min="13057" max="13057" width="18.75" style="272" customWidth="1"/>
    <col min="13058" max="13058" width="2.625" style="272" customWidth="1"/>
    <col min="13059" max="13059" width="4.625" style="272" customWidth="1"/>
    <col min="13060" max="13060" width="7.125" style="272" customWidth="1"/>
    <col min="13061" max="13064" width="6.625" style="272" customWidth="1"/>
    <col min="13065" max="13070" width="8.125" style="272" customWidth="1"/>
    <col min="13071" max="13071" width="7.625" style="272" customWidth="1"/>
    <col min="13072" max="13082" width="6.625" style="272" customWidth="1"/>
    <col min="13083" max="13299" width="10.625" style="272"/>
    <col min="13300" max="13300" width="12.625" style="272" customWidth="1"/>
    <col min="13301" max="13301" width="1.625" style="272" customWidth="1"/>
    <col min="13302" max="13302" width="8.625" style="272" customWidth="1"/>
    <col min="13303" max="13312" width="12.125" style="272" customWidth="1"/>
    <col min="13313" max="13313" width="18.75" style="272" customWidth="1"/>
    <col min="13314" max="13314" width="2.625" style="272" customWidth="1"/>
    <col min="13315" max="13315" width="4.625" style="272" customWidth="1"/>
    <col min="13316" max="13316" width="7.125" style="272" customWidth="1"/>
    <col min="13317" max="13320" width="6.625" style="272" customWidth="1"/>
    <col min="13321" max="13326" width="8.125" style="272" customWidth="1"/>
    <col min="13327" max="13327" width="7.625" style="272" customWidth="1"/>
    <col min="13328" max="13338" width="6.625" style="272" customWidth="1"/>
    <col min="13339" max="13555" width="10.625" style="272"/>
    <col min="13556" max="13556" width="12.625" style="272" customWidth="1"/>
    <col min="13557" max="13557" width="1.625" style="272" customWidth="1"/>
    <col min="13558" max="13558" width="8.625" style="272" customWidth="1"/>
    <col min="13559" max="13568" width="12.125" style="272" customWidth="1"/>
    <col min="13569" max="13569" width="18.75" style="272" customWidth="1"/>
    <col min="13570" max="13570" width="2.625" style="272" customWidth="1"/>
    <col min="13571" max="13571" width="4.625" style="272" customWidth="1"/>
    <col min="13572" max="13572" width="7.125" style="272" customWidth="1"/>
    <col min="13573" max="13576" width="6.625" style="272" customWidth="1"/>
    <col min="13577" max="13582" width="8.125" style="272" customWidth="1"/>
    <col min="13583" max="13583" width="7.625" style="272" customWidth="1"/>
    <col min="13584" max="13594" width="6.625" style="272" customWidth="1"/>
    <col min="13595" max="13811" width="10.625" style="272"/>
    <col min="13812" max="13812" width="12.625" style="272" customWidth="1"/>
    <col min="13813" max="13813" width="1.625" style="272" customWidth="1"/>
    <col min="13814" max="13814" width="8.625" style="272" customWidth="1"/>
    <col min="13815" max="13824" width="12.125" style="272" customWidth="1"/>
    <col min="13825" max="13825" width="18.75" style="272" customWidth="1"/>
    <col min="13826" max="13826" width="2.625" style="272" customWidth="1"/>
    <col min="13827" max="13827" width="4.625" style="272" customWidth="1"/>
    <col min="13828" max="13828" width="7.125" style="272" customWidth="1"/>
    <col min="13829" max="13832" width="6.625" style="272" customWidth="1"/>
    <col min="13833" max="13838" width="8.125" style="272" customWidth="1"/>
    <col min="13839" max="13839" width="7.625" style="272" customWidth="1"/>
    <col min="13840" max="13850" width="6.625" style="272" customWidth="1"/>
    <col min="13851" max="14067" width="10.625" style="272"/>
    <col min="14068" max="14068" width="12.625" style="272" customWidth="1"/>
    <col min="14069" max="14069" width="1.625" style="272" customWidth="1"/>
    <col min="14070" max="14070" width="8.625" style="272" customWidth="1"/>
    <col min="14071" max="14080" width="12.125" style="272" customWidth="1"/>
    <col min="14081" max="14081" width="18.75" style="272" customWidth="1"/>
    <col min="14082" max="14082" width="2.625" style="272" customWidth="1"/>
    <col min="14083" max="14083" width="4.625" style="272" customWidth="1"/>
    <col min="14084" max="14084" width="7.125" style="272" customWidth="1"/>
    <col min="14085" max="14088" width="6.625" style="272" customWidth="1"/>
    <col min="14089" max="14094" width="8.125" style="272" customWidth="1"/>
    <col min="14095" max="14095" width="7.625" style="272" customWidth="1"/>
    <col min="14096" max="14106" width="6.625" style="272" customWidth="1"/>
    <col min="14107" max="14323" width="10.625" style="272"/>
    <col min="14324" max="14324" width="12.625" style="272" customWidth="1"/>
    <col min="14325" max="14325" width="1.625" style="272" customWidth="1"/>
    <col min="14326" max="14326" width="8.625" style="272" customWidth="1"/>
    <col min="14327" max="14336" width="12.125" style="272" customWidth="1"/>
    <col min="14337" max="14337" width="18.75" style="272" customWidth="1"/>
    <col min="14338" max="14338" width="2.625" style="272" customWidth="1"/>
    <col min="14339" max="14339" width="4.625" style="272" customWidth="1"/>
    <col min="14340" max="14340" width="7.125" style="272" customWidth="1"/>
    <col min="14341" max="14344" width="6.625" style="272" customWidth="1"/>
    <col min="14345" max="14350" width="8.125" style="272" customWidth="1"/>
    <col min="14351" max="14351" width="7.625" style="272" customWidth="1"/>
    <col min="14352" max="14362" width="6.625" style="272" customWidth="1"/>
    <col min="14363" max="14579" width="10.625" style="272"/>
    <col min="14580" max="14580" width="12.625" style="272" customWidth="1"/>
    <col min="14581" max="14581" width="1.625" style="272" customWidth="1"/>
    <col min="14582" max="14582" width="8.625" style="272" customWidth="1"/>
    <col min="14583" max="14592" width="12.125" style="272" customWidth="1"/>
    <col min="14593" max="14593" width="18.75" style="272" customWidth="1"/>
    <col min="14594" max="14594" width="2.625" style="272" customWidth="1"/>
    <col min="14595" max="14595" width="4.625" style="272" customWidth="1"/>
    <col min="14596" max="14596" width="7.125" style="272" customWidth="1"/>
    <col min="14597" max="14600" width="6.625" style="272" customWidth="1"/>
    <col min="14601" max="14606" width="8.125" style="272" customWidth="1"/>
    <col min="14607" max="14607" width="7.625" style="272" customWidth="1"/>
    <col min="14608" max="14618" width="6.625" style="272" customWidth="1"/>
    <col min="14619" max="14835" width="10.625" style="272"/>
    <col min="14836" max="14836" width="12.625" style="272" customWidth="1"/>
    <col min="14837" max="14837" width="1.625" style="272" customWidth="1"/>
    <col min="14838" max="14838" width="8.625" style="272" customWidth="1"/>
    <col min="14839" max="14848" width="12.125" style="272" customWidth="1"/>
    <col min="14849" max="14849" width="18.75" style="272" customWidth="1"/>
    <col min="14850" max="14850" width="2.625" style="272" customWidth="1"/>
    <col min="14851" max="14851" width="4.625" style="272" customWidth="1"/>
    <col min="14852" max="14852" width="7.125" style="272" customWidth="1"/>
    <col min="14853" max="14856" width="6.625" style="272" customWidth="1"/>
    <col min="14857" max="14862" width="8.125" style="272" customWidth="1"/>
    <col min="14863" max="14863" width="7.625" style="272" customWidth="1"/>
    <col min="14864" max="14874" width="6.625" style="272" customWidth="1"/>
    <col min="14875" max="15091" width="10.625" style="272"/>
    <col min="15092" max="15092" width="12.625" style="272" customWidth="1"/>
    <col min="15093" max="15093" width="1.625" style="272" customWidth="1"/>
    <col min="15094" max="15094" width="8.625" style="272" customWidth="1"/>
    <col min="15095" max="15104" width="12.125" style="272" customWidth="1"/>
    <col min="15105" max="15105" width="18.75" style="272" customWidth="1"/>
    <col min="15106" max="15106" width="2.625" style="272" customWidth="1"/>
    <col min="15107" max="15107" width="4.625" style="272" customWidth="1"/>
    <col min="15108" max="15108" width="7.125" style="272" customWidth="1"/>
    <col min="15109" max="15112" width="6.625" style="272" customWidth="1"/>
    <col min="15113" max="15118" width="8.125" style="272" customWidth="1"/>
    <col min="15119" max="15119" width="7.625" style="272" customWidth="1"/>
    <col min="15120" max="15130" width="6.625" style="272" customWidth="1"/>
    <col min="15131" max="15347" width="10.625" style="272"/>
    <col min="15348" max="15348" width="12.625" style="272" customWidth="1"/>
    <col min="15349" max="15349" width="1.625" style="272" customWidth="1"/>
    <col min="15350" max="15350" width="8.625" style="272" customWidth="1"/>
    <col min="15351" max="15360" width="12.125" style="272" customWidth="1"/>
    <col min="15361" max="15361" width="18.75" style="272" customWidth="1"/>
    <col min="15362" max="15362" width="2.625" style="272" customWidth="1"/>
    <col min="15363" max="15363" width="4.625" style="272" customWidth="1"/>
    <col min="15364" max="15364" width="7.125" style="272" customWidth="1"/>
    <col min="15365" max="15368" width="6.625" style="272" customWidth="1"/>
    <col min="15369" max="15374" width="8.125" style="272" customWidth="1"/>
    <col min="15375" max="15375" width="7.625" style="272" customWidth="1"/>
    <col min="15376" max="15386" width="6.625" style="272" customWidth="1"/>
    <col min="15387" max="15603" width="10.625" style="272"/>
    <col min="15604" max="15604" width="12.625" style="272" customWidth="1"/>
    <col min="15605" max="15605" width="1.625" style="272" customWidth="1"/>
    <col min="15606" max="15606" width="8.625" style="272" customWidth="1"/>
    <col min="15607" max="15616" width="12.125" style="272" customWidth="1"/>
    <col min="15617" max="15617" width="18.75" style="272" customWidth="1"/>
    <col min="15618" max="15618" width="2.625" style="272" customWidth="1"/>
    <col min="15619" max="15619" width="4.625" style="272" customWidth="1"/>
    <col min="15620" max="15620" width="7.125" style="272" customWidth="1"/>
    <col min="15621" max="15624" width="6.625" style="272" customWidth="1"/>
    <col min="15625" max="15630" width="8.125" style="272" customWidth="1"/>
    <col min="15631" max="15631" width="7.625" style="272" customWidth="1"/>
    <col min="15632" max="15642" width="6.625" style="272" customWidth="1"/>
    <col min="15643" max="15859" width="10.625" style="272"/>
    <col min="15860" max="15860" width="12.625" style="272" customWidth="1"/>
    <col min="15861" max="15861" width="1.625" style="272" customWidth="1"/>
    <col min="15862" max="15862" width="8.625" style="272" customWidth="1"/>
    <col min="15863" max="15872" width="12.125" style="272" customWidth="1"/>
    <col min="15873" max="15873" width="18.75" style="272" customWidth="1"/>
    <col min="15874" max="15874" width="2.625" style="272" customWidth="1"/>
    <col min="15875" max="15875" width="4.625" style="272" customWidth="1"/>
    <col min="15876" max="15876" width="7.125" style="272" customWidth="1"/>
    <col min="15877" max="15880" width="6.625" style="272" customWidth="1"/>
    <col min="15881" max="15886" width="8.125" style="272" customWidth="1"/>
    <col min="15887" max="15887" width="7.625" style="272" customWidth="1"/>
    <col min="15888" max="15898" width="6.625" style="272" customWidth="1"/>
    <col min="15899" max="16115" width="10.625" style="272"/>
    <col min="16116" max="16116" width="12.625" style="272" customWidth="1"/>
    <col min="16117" max="16117" width="1.625" style="272" customWidth="1"/>
    <col min="16118" max="16118" width="8.625" style="272" customWidth="1"/>
    <col min="16119" max="16128" width="12.125" style="272" customWidth="1"/>
    <col min="16129" max="16129" width="18.75" style="272" customWidth="1"/>
    <col min="16130" max="16130" width="2.625" style="272" customWidth="1"/>
    <col min="16131" max="16131" width="4.625" style="272" customWidth="1"/>
    <col min="16132" max="16132" width="7.125" style="272" customWidth="1"/>
    <col min="16133" max="16136" width="6.625" style="272" customWidth="1"/>
    <col min="16137" max="16142" width="8.125" style="272" customWidth="1"/>
    <col min="16143" max="16143" width="7.625" style="272" customWidth="1"/>
    <col min="16144" max="16154" width="6.625" style="272" customWidth="1"/>
    <col min="16155" max="16384" width="10.625" style="272"/>
  </cols>
  <sheetData>
    <row r="1" spans="1:27" ht="22.5" customHeight="1" x14ac:dyDescent="0.15">
      <c r="A1" s="22" t="s">
        <v>678</v>
      </c>
      <c r="C1" s="22"/>
      <c r="E1" s="22"/>
      <c r="F1" s="22"/>
      <c r="G1" s="22"/>
      <c r="H1" s="22"/>
      <c r="I1" s="22"/>
      <c r="J1" s="22"/>
      <c r="K1" s="22"/>
      <c r="L1" s="22"/>
      <c r="M1" s="22"/>
      <c r="N1" s="22"/>
      <c r="O1" s="22"/>
      <c r="P1" s="22"/>
      <c r="Q1" s="22"/>
      <c r="R1" s="22"/>
      <c r="S1" s="22"/>
      <c r="T1" s="22"/>
      <c r="U1" s="22"/>
      <c r="V1" s="22"/>
      <c r="W1" s="22"/>
      <c r="X1" s="22"/>
    </row>
    <row r="2" spans="1:27" ht="22.5" customHeight="1" thickBot="1" x14ac:dyDescent="0.2">
      <c r="X2" s="274"/>
      <c r="Z2" s="333"/>
    </row>
    <row r="3" spans="1:27" ht="18.75" customHeight="1" x14ac:dyDescent="0.15">
      <c r="A3" s="275" t="s">
        <v>0</v>
      </c>
      <c r="B3" s="334" t="s">
        <v>46</v>
      </c>
      <c r="C3" s="334" t="s">
        <v>47</v>
      </c>
      <c r="D3" s="276" t="s">
        <v>88</v>
      </c>
      <c r="E3" s="278" t="s">
        <v>49</v>
      </c>
      <c r="F3" s="278" t="s">
        <v>49</v>
      </c>
      <c r="G3" s="278" t="s">
        <v>49</v>
      </c>
      <c r="H3" s="278" t="s">
        <v>50</v>
      </c>
      <c r="I3" s="280" t="s">
        <v>51</v>
      </c>
      <c r="J3" s="280" t="s">
        <v>51</v>
      </c>
      <c r="K3" s="280" t="s">
        <v>51</v>
      </c>
      <c r="L3" s="280" t="s">
        <v>52</v>
      </c>
      <c r="M3" s="280" t="s">
        <v>52</v>
      </c>
      <c r="N3" s="280" t="s">
        <v>52</v>
      </c>
      <c r="O3" s="278" t="s">
        <v>53</v>
      </c>
      <c r="P3" s="280" t="s">
        <v>54</v>
      </c>
      <c r="Q3" s="280" t="s">
        <v>54</v>
      </c>
      <c r="R3" s="280" t="s">
        <v>54</v>
      </c>
      <c r="S3" s="280" t="s">
        <v>54</v>
      </c>
      <c r="T3" s="280" t="s">
        <v>54</v>
      </c>
      <c r="U3" s="280" t="s">
        <v>54</v>
      </c>
      <c r="V3" s="335" t="s">
        <v>55</v>
      </c>
      <c r="W3" s="335" t="s">
        <v>55</v>
      </c>
      <c r="X3" s="281" t="s">
        <v>55</v>
      </c>
    </row>
    <row r="4" spans="1:27" ht="18.75" customHeight="1" x14ac:dyDescent="0.15">
      <c r="A4" s="282"/>
      <c r="B4" s="336"/>
      <c r="C4" s="337"/>
      <c r="D4" s="284"/>
      <c r="E4" s="285" t="s">
        <v>56</v>
      </c>
      <c r="F4" s="285" t="s">
        <v>57</v>
      </c>
      <c r="G4" s="285" t="s">
        <v>58</v>
      </c>
      <c r="H4" s="286"/>
      <c r="I4" s="286" t="s">
        <v>56</v>
      </c>
      <c r="J4" s="286" t="s">
        <v>59</v>
      </c>
      <c r="K4" s="286" t="s">
        <v>60</v>
      </c>
      <c r="L4" s="286" t="s">
        <v>56</v>
      </c>
      <c r="M4" s="286" t="s">
        <v>59</v>
      </c>
      <c r="N4" s="286" t="s">
        <v>60</v>
      </c>
      <c r="O4" s="286"/>
      <c r="P4" s="294" t="s">
        <v>61</v>
      </c>
      <c r="Q4" s="294" t="s">
        <v>61</v>
      </c>
      <c r="R4" s="294" t="s">
        <v>61</v>
      </c>
      <c r="S4" s="294" t="s">
        <v>62</v>
      </c>
      <c r="T4" s="294" t="s">
        <v>62</v>
      </c>
      <c r="U4" s="294" t="s">
        <v>62</v>
      </c>
      <c r="V4" s="289" t="s">
        <v>63</v>
      </c>
      <c r="W4" s="289" t="s">
        <v>63</v>
      </c>
      <c r="X4" s="290" t="s">
        <v>63</v>
      </c>
      <c r="Y4" s="273"/>
      <c r="Z4" s="273"/>
    </row>
    <row r="5" spans="1:27" ht="18.75" customHeight="1" x14ac:dyDescent="0.15">
      <c r="A5" s="282"/>
      <c r="B5" s="336"/>
      <c r="C5" s="337"/>
      <c r="D5" s="284"/>
      <c r="E5" s="291"/>
      <c r="F5" s="291"/>
      <c r="G5" s="291"/>
      <c r="H5" s="291"/>
      <c r="I5" s="291"/>
      <c r="J5" s="291"/>
      <c r="K5" s="291"/>
      <c r="L5" s="291"/>
      <c r="M5" s="291"/>
      <c r="N5" s="291"/>
      <c r="O5" s="291"/>
      <c r="P5" s="291" t="s">
        <v>56</v>
      </c>
      <c r="Q5" s="291" t="s">
        <v>59</v>
      </c>
      <c r="R5" s="294" t="s">
        <v>60</v>
      </c>
      <c r="S5" s="291" t="s">
        <v>56</v>
      </c>
      <c r="T5" s="291" t="s">
        <v>59</v>
      </c>
      <c r="U5" s="291" t="s">
        <v>60</v>
      </c>
      <c r="V5" s="294" t="s">
        <v>56</v>
      </c>
      <c r="W5" s="294" t="s">
        <v>59</v>
      </c>
      <c r="X5" s="288" t="s">
        <v>60</v>
      </c>
    </row>
    <row r="6" spans="1:27" ht="18.75" customHeight="1" x14ac:dyDescent="0.15">
      <c r="A6" s="298"/>
      <c r="B6" s="338"/>
      <c r="C6" s="338"/>
      <c r="D6" s="299"/>
      <c r="E6" s="291" t="s">
        <v>64</v>
      </c>
      <c r="F6" s="291" t="s">
        <v>64</v>
      </c>
      <c r="G6" s="291" t="s">
        <v>64</v>
      </c>
      <c r="H6" s="291" t="s">
        <v>65</v>
      </c>
      <c r="I6" s="291" t="s">
        <v>66</v>
      </c>
      <c r="J6" s="291" t="s">
        <v>66</v>
      </c>
      <c r="K6" s="291" t="s">
        <v>66</v>
      </c>
      <c r="L6" s="291" t="s">
        <v>66</v>
      </c>
      <c r="M6" s="291" t="s">
        <v>66</v>
      </c>
      <c r="N6" s="291" t="s">
        <v>66</v>
      </c>
      <c r="O6" s="291" t="s">
        <v>67</v>
      </c>
      <c r="P6" s="291" t="s">
        <v>66</v>
      </c>
      <c r="Q6" s="291" t="s">
        <v>66</v>
      </c>
      <c r="R6" s="291" t="s">
        <v>66</v>
      </c>
      <c r="S6" s="291" t="s">
        <v>66</v>
      </c>
      <c r="T6" s="291" t="s">
        <v>66</v>
      </c>
      <c r="U6" s="291" t="s">
        <v>66</v>
      </c>
      <c r="V6" s="291" t="s">
        <v>66</v>
      </c>
      <c r="W6" s="291" t="s">
        <v>66</v>
      </c>
      <c r="X6" s="339" t="s">
        <v>66</v>
      </c>
    </row>
    <row r="7" spans="1:27" ht="18.75" customHeight="1" x14ac:dyDescent="0.15">
      <c r="A7" s="300" t="s">
        <v>68</v>
      </c>
      <c r="B7" s="301" t="s">
        <v>69</v>
      </c>
      <c r="C7" s="302">
        <v>17000</v>
      </c>
      <c r="D7" s="340" t="s">
        <v>28</v>
      </c>
      <c r="E7" s="341">
        <v>144</v>
      </c>
      <c r="F7" s="341">
        <v>144</v>
      </c>
      <c r="G7" s="341" t="s">
        <v>18</v>
      </c>
      <c r="H7" s="341">
        <v>550</v>
      </c>
      <c r="I7" s="341">
        <v>17650</v>
      </c>
      <c r="J7" s="341">
        <v>9182</v>
      </c>
      <c r="K7" s="341">
        <v>8468</v>
      </c>
      <c r="L7" s="341">
        <v>3560</v>
      </c>
      <c r="M7" s="341">
        <v>1848</v>
      </c>
      <c r="N7" s="341">
        <v>1712</v>
      </c>
      <c r="O7" s="342">
        <v>37.783909997877309</v>
      </c>
      <c r="P7" s="341">
        <v>3528</v>
      </c>
      <c r="Q7" s="341">
        <v>119</v>
      </c>
      <c r="R7" s="341">
        <v>3409</v>
      </c>
      <c r="S7" s="341">
        <v>154</v>
      </c>
      <c r="T7" s="341">
        <v>5</v>
      </c>
      <c r="U7" s="341">
        <v>149</v>
      </c>
      <c r="V7" s="341">
        <v>777</v>
      </c>
      <c r="W7" s="341">
        <v>80</v>
      </c>
      <c r="X7" s="341">
        <v>697</v>
      </c>
    </row>
    <row r="8" spans="1:27" ht="18.75" customHeight="1" x14ac:dyDescent="0.15">
      <c r="A8" s="300" t="s">
        <v>70</v>
      </c>
      <c r="B8" s="308" t="s">
        <v>71</v>
      </c>
      <c r="C8" s="302">
        <v>17000</v>
      </c>
      <c r="D8" s="343" t="s">
        <v>28</v>
      </c>
      <c r="E8" s="304">
        <v>152</v>
      </c>
      <c r="F8" s="304">
        <v>152</v>
      </c>
      <c r="G8" s="305" t="s">
        <v>18</v>
      </c>
      <c r="H8" s="304">
        <v>576</v>
      </c>
      <c r="I8" s="304">
        <v>18314</v>
      </c>
      <c r="J8" s="304">
        <v>9579</v>
      </c>
      <c r="K8" s="304">
        <v>8735</v>
      </c>
      <c r="L8" s="344">
        <v>3749</v>
      </c>
      <c r="M8" s="344">
        <v>1878</v>
      </c>
      <c r="N8" s="344">
        <v>1871</v>
      </c>
      <c r="O8" s="342">
        <v>41.120982779423052</v>
      </c>
      <c r="P8" s="304">
        <v>3672</v>
      </c>
      <c r="Q8" s="304">
        <v>125</v>
      </c>
      <c r="R8" s="304">
        <v>3547</v>
      </c>
      <c r="S8" s="304">
        <v>241</v>
      </c>
      <c r="T8" s="304">
        <v>9</v>
      </c>
      <c r="U8" s="304">
        <v>232</v>
      </c>
      <c r="V8" s="304">
        <v>830</v>
      </c>
      <c r="W8" s="304">
        <v>118</v>
      </c>
      <c r="X8" s="304">
        <v>712</v>
      </c>
    </row>
    <row r="9" spans="1:27" ht="18.75" customHeight="1" x14ac:dyDescent="0.15">
      <c r="A9" s="300" t="s">
        <v>72</v>
      </c>
      <c r="B9" s="308" t="s">
        <v>73</v>
      </c>
      <c r="C9" s="302">
        <v>17000</v>
      </c>
      <c r="D9" s="343" t="s">
        <v>28</v>
      </c>
      <c r="E9" s="304">
        <v>161</v>
      </c>
      <c r="F9" s="304">
        <v>161</v>
      </c>
      <c r="G9" s="305" t="s">
        <v>18</v>
      </c>
      <c r="H9" s="304">
        <v>611</v>
      </c>
      <c r="I9" s="304">
        <v>18880</v>
      </c>
      <c r="J9" s="304">
        <v>9786</v>
      </c>
      <c r="K9" s="304">
        <v>9094</v>
      </c>
      <c r="L9" s="344">
        <v>3948</v>
      </c>
      <c r="M9" s="344">
        <v>2074</v>
      </c>
      <c r="N9" s="344">
        <v>1874</v>
      </c>
      <c r="O9" s="345">
        <v>43.725772510798535</v>
      </c>
      <c r="P9" s="304">
        <v>3732</v>
      </c>
      <c r="Q9" s="304">
        <v>125</v>
      </c>
      <c r="R9" s="304">
        <v>3607</v>
      </c>
      <c r="S9" s="304">
        <v>369</v>
      </c>
      <c r="T9" s="304">
        <v>10</v>
      </c>
      <c r="U9" s="304">
        <v>359</v>
      </c>
      <c r="V9" s="304">
        <v>861</v>
      </c>
      <c r="W9" s="304">
        <v>111</v>
      </c>
      <c r="X9" s="304">
        <v>750</v>
      </c>
    </row>
    <row r="10" spans="1:27" ht="18.75" customHeight="1" x14ac:dyDescent="0.15">
      <c r="A10" s="300" t="s">
        <v>675</v>
      </c>
      <c r="B10" s="308" t="s">
        <v>667</v>
      </c>
      <c r="C10" s="302">
        <v>17000</v>
      </c>
      <c r="D10" s="343" t="s">
        <v>28</v>
      </c>
      <c r="E10" s="304">
        <v>165</v>
      </c>
      <c r="F10" s="304">
        <v>165</v>
      </c>
      <c r="G10" s="305" t="s">
        <v>18</v>
      </c>
      <c r="H10" s="304">
        <v>626</v>
      </c>
      <c r="I10" s="304">
        <v>19120</v>
      </c>
      <c r="J10" s="304">
        <v>9820</v>
      </c>
      <c r="K10" s="304">
        <v>9300</v>
      </c>
      <c r="L10" s="304">
        <v>4055</v>
      </c>
      <c r="M10" s="304">
        <v>2158</v>
      </c>
      <c r="N10" s="304">
        <v>1897</v>
      </c>
      <c r="O10" s="346">
        <v>46.7</v>
      </c>
      <c r="P10" s="347">
        <v>3802</v>
      </c>
      <c r="Q10" s="347">
        <v>131</v>
      </c>
      <c r="R10" s="347">
        <v>3767</v>
      </c>
      <c r="S10" s="304">
        <v>398</v>
      </c>
      <c r="T10" s="304">
        <v>9</v>
      </c>
      <c r="U10" s="304">
        <v>389</v>
      </c>
      <c r="V10" s="304">
        <v>865</v>
      </c>
      <c r="W10" s="304">
        <v>108</v>
      </c>
      <c r="X10" s="304">
        <v>757</v>
      </c>
    </row>
    <row r="11" spans="1:27" ht="30" customHeight="1" x14ac:dyDescent="0.15">
      <c r="A11" s="26" t="s">
        <v>706</v>
      </c>
      <c r="B11" s="309" t="s">
        <v>699</v>
      </c>
      <c r="C11" s="124">
        <v>17000</v>
      </c>
      <c r="D11" s="348" t="s">
        <v>28</v>
      </c>
      <c r="E11" s="311">
        <v>172</v>
      </c>
      <c r="F11" s="311">
        <v>172</v>
      </c>
      <c r="G11" s="312" t="s">
        <v>18</v>
      </c>
      <c r="H11" s="311">
        <v>646</v>
      </c>
      <c r="I11" s="311">
        <v>19030</v>
      </c>
      <c r="J11" s="311">
        <v>9784</v>
      </c>
      <c r="K11" s="311">
        <v>9246</v>
      </c>
      <c r="L11" s="311">
        <v>4192</v>
      </c>
      <c r="M11" s="311">
        <v>2147</v>
      </c>
      <c r="N11" s="311">
        <v>2045</v>
      </c>
      <c r="O11" s="349">
        <v>48.6</v>
      </c>
      <c r="P11" s="350">
        <v>3906</v>
      </c>
      <c r="Q11" s="350">
        <v>139</v>
      </c>
      <c r="R11" s="350">
        <v>3767</v>
      </c>
      <c r="S11" s="311">
        <v>412</v>
      </c>
      <c r="T11" s="311">
        <v>9</v>
      </c>
      <c r="U11" s="311">
        <v>403</v>
      </c>
      <c r="V11" s="311">
        <v>847</v>
      </c>
      <c r="W11" s="311">
        <v>108</v>
      </c>
      <c r="X11" s="311">
        <v>739</v>
      </c>
    </row>
    <row r="12" spans="1:27" ht="18.75" customHeight="1" x14ac:dyDescent="0.15">
      <c r="A12" s="26" t="s">
        <v>706</v>
      </c>
      <c r="B12" s="309" t="s">
        <v>699</v>
      </c>
      <c r="C12" s="124">
        <v>17000</v>
      </c>
      <c r="D12" s="351" t="s">
        <v>74</v>
      </c>
      <c r="E12" s="312" t="s">
        <v>18</v>
      </c>
      <c r="F12" s="312" t="s">
        <v>18</v>
      </c>
      <c r="G12" s="312" t="s">
        <v>18</v>
      </c>
      <c r="H12" s="312" t="s">
        <v>18</v>
      </c>
      <c r="I12" s="312" t="s">
        <v>18</v>
      </c>
      <c r="J12" s="312" t="s">
        <v>18</v>
      </c>
      <c r="K12" s="312" t="s">
        <v>18</v>
      </c>
      <c r="L12" s="312" t="s">
        <v>18</v>
      </c>
      <c r="M12" s="312" t="s">
        <v>18</v>
      </c>
      <c r="N12" s="312" t="s">
        <v>18</v>
      </c>
      <c r="O12" s="312" t="s">
        <v>18</v>
      </c>
      <c r="P12" s="312" t="s">
        <v>18</v>
      </c>
      <c r="Q12" s="312" t="s">
        <v>18</v>
      </c>
      <c r="R12" s="312" t="s">
        <v>18</v>
      </c>
      <c r="S12" s="312" t="s">
        <v>18</v>
      </c>
      <c r="T12" s="312" t="s">
        <v>18</v>
      </c>
      <c r="U12" s="312" t="s">
        <v>18</v>
      </c>
      <c r="V12" s="312" t="s">
        <v>18</v>
      </c>
      <c r="W12" s="312" t="s">
        <v>18</v>
      </c>
      <c r="X12" s="312" t="s">
        <v>18</v>
      </c>
    </row>
    <row r="13" spans="1:27" ht="18.75" customHeight="1" x14ac:dyDescent="0.15">
      <c r="A13" s="26" t="s">
        <v>706</v>
      </c>
      <c r="B13" s="309" t="s">
        <v>699</v>
      </c>
      <c r="C13" s="124">
        <v>17000</v>
      </c>
      <c r="D13" s="27" t="s">
        <v>75</v>
      </c>
      <c r="E13" s="352">
        <v>3</v>
      </c>
      <c r="F13" s="312">
        <v>3</v>
      </c>
      <c r="G13" s="312" t="s">
        <v>18</v>
      </c>
      <c r="H13" s="312">
        <v>10</v>
      </c>
      <c r="I13" s="312">
        <v>194</v>
      </c>
      <c r="J13" s="312">
        <v>105</v>
      </c>
      <c r="K13" s="312">
        <v>89</v>
      </c>
      <c r="L13" s="312">
        <v>58</v>
      </c>
      <c r="M13" s="312">
        <v>23</v>
      </c>
      <c r="N13" s="312">
        <v>35</v>
      </c>
      <c r="O13" s="353">
        <v>0.7</v>
      </c>
      <c r="P13" s="312">
        <v>44</v>
      </c>
      <c r="Q13" s="312" t="s">
        <v>18</v>
      </c>
      <c r="R13" s="312">
        <v>44</v>
      </c>
      <c r="S13" s="312">
        <v>1</v>
      </c>
      <c r="T13" s="312" t="s">
        <v>18</v>
      </c>
      <c r="U13" s="312">
        <v>1</v>
      </c>
      <c r="V13" s="312">
        <v>7</v>
      </c>
      <c r="W13" s="312" t="s">
        <v>18</v>
      </c>
      <c r="X13" s="312">
        <v>7</v>
      </c>
    </row>
    <row r="14" spans="1:27" ht="18.75" customHeight="1" x14ac:dyDescent="0.15">
      <c r="A14" s="26" t="s">
        <v>706</v>
      </c>
      <c r="B14" s="309" t="s">
        <v>699</v>
      </c>
      <c r="C14" s="124">
        <v>17000</v>
      </c>
      <c r="D14" s="27" t="s">
        <v>76</v>
      </c>
      <c r="E14" s="310">
        <v>169</v>
      </c>
      <c r="F14" s="311">
        <v>169</v>
      </c>
      <c r="G14" s="312" t="s">
        <v>18</v>
      </c>
      <c r="H14" s="311">
        <v>636</v>
      </c>
      <c r="I14" s="311">
        <v>18836</v>
      </c>
      <c r="J14" s="311">
        <v>9679</v>
      </c>
      <c r="K14" s="311">
        <v>9157</v>
      </c>
      <c r="L14" s="311">
        <v>4134</v>
      </c>
      <c r="M14" s="311">
        <v>2124</v>
      </c>
      <c r="N14" s="311">
        <v>2010</v>
      </c>
      <c r="O14" s="353">
        <v>47.9</v>
      </c>
      <c r="P14" s="350">
        <v>3862</v>
      </c>
      <c r="Q14" s="350">
        <v>139</v>
      </c>
      <c r="R14" s="350">
        <v>3723</v>
      </c>
      <c r="S14" s="311">
        <v>411</v>
      </c>
      <c r="T14" s="311">
        <v>9</v>
      </c>
      <c r="U14" s="311">
        <v>402</v>
      </c>
      <c r="V14" s="311">
        <v>840</v>
      </c>
      <c r="W14" s="311">
        <v>108</v>
      </c>
      <c r="X14" s="311">
        <v>732</v>
      </c>
      <c r="AA14" s="272" t="s">
        <v>89</v>
      </c>
    </row>
    <row r="15" spans="1:27" ht="30" customHeight="1" x14ac:dyDescent="0.15">
      <c r="A15" s="300" t="s">
        <v>706</v>
      </c>
      <c r="B15" s="308" t="s">
        <v>699</v>
      </c>
      <c r="C15" s="303">
        <v>17201</v>
      </c>
      <c r="D15" s="317" t="s">
        <v>77</v>
      </c>
      <c r="E15" s="318">
        <v>64</v>
      </c>
      <c r="F15" s="304">
        <v>64</v>
      </c>
      <c r="G15" s="341" t="s">
        <v>18</v>
      </c>
      <c r="H15" s="319">
        <v>223</v>
      </c>
      <c r="I15" s="304">
        <v>7125</v>
      </c>
      <c r="J15" s="319">
        <v>3616</v>
      </c>
      <c r="K15" s="319">
        <v>3509</v>
      </c>
      <c r="L15" s="304">
        <v>1565</v>
      </c>
      <c r="M15" s="319">
        <v>792</v>
      </c>
      <c r="N15" s="319">
        <v>773</v>
      </c>
      <c r="O15" s="354">
        <v>42.876712328767127</v>
      </c>
      <c r="P15" s="304">
        <v>1527</v>
      </c>
      <c r="Q15" s="319">
        <v>68</v>
      </c>
      <c r="R15" s="319">
        <v>1459</v>
      </c>
      <c r="S15" s="304">
        <v>169</v>
      </c>
      <c r="T15" s="341">
        <v>5</v>
      </c>
      <c r="U15" s="341">
        <v>164</v>
      </c>
      <c r="V15" s="304">
        <v>264</v>
      </c>
      <c r="W15" s="319">
        <v>23</v>
      </c>
      <c r="X15" s="341">
        <v>241</v>
      </c>
    </row>
    <row r="16" spans="1:27" ht="18.75" customHeight="1" x14ac:dyDescent="0.15">
      <c r="A16" s="300" t="s">
        <v>706</v>
      </c>
      <c r="B16" s="308" t="s">
        <v>699</v>
      </c>
      <c r="C16" s="303">
        <v>17202</v>
      </c>
      <c r="D16" s="317" t="s">
        <v>90</v>
      </c>
      <c r="E16" s="318">
        <v>17</v>
      </c>
      <c r="F16" s="304">
        <v>17</v>
      </c>
      <c r="G16" s="341" t="s">
        <v>18</v>
      </c>
      <c r="H16" s="319">
        <v>57</v>
      </c>
      <c r="I16" s="304">
        <v>1052</v>
      </c>
      <c r="J16" s="319">
        <v>573</v>
      </c>
      <c r="K16" s="319">
        <v>479</v>
      </c>
      <c r="L16" s="304">
        <v>252</v>
      </c>
      <c r="M16" s="319">
        <v>135</v>
      </c>
      <c r="N16" s="319">
        <v>117</v>
      </c>
      <c r="O16" s="354">
        <v>96.18320610687023</v>
      </c>
      <c r="P16" s="304">
        <v>249</v>
      </c>
      <c r="Q16" s="319">
        <v>12</v>
      </c>
      <c r="R16" s="319">
        <v>237</v>
      </c>
      <c r="S16" s="304">
        <v>34</v>
      </c>
      <c r="T16" s="341" t="s">
        <v>18</v>
      </c>
      <c r="U16" s="319">
        <v>34</v>
      </c>
      <c r="V16" s="304">
        <v>82</v>
      </c>
      <c r="W16" s="319">
        <v>5</v>
      </c>
      <c r="X16" s="319">
        <v>77</v>
      </c>
    </row>
    <row r="17" spans="1:25" ht="18.75" customHeight="1" x14ac:dyDescent="0.15">
      <c r="A17" s="300" t="s">
        <v>706</v>
      </c>
      <c r="B17" s="308" t="s">
        <v>699</v>
      </c>
      <c r="C17" s="303">
        <v>17203</v>
      </c>
      <c r="D17" s="317" t="s">
        <v>78</v>
      </c>
      <c r="E17" s="318">
        <v>25</v>
      </c>
      <c r="F17" s="304">
        <v>25</v>
      </c>
      <c r="G17" s="341" t="s">
        <v>18</v>
      </c>
      <c r="H17" s="319">
        <v>106</v>
      </c>
      <c r="I17" s="341">
        <v>2770</v>
      </c>
      <c r="J17" s="341">
        <v>1427</v>
      </c>
      <c r="K17" s="341">
        <v>1343</v>
      </c>
      <c r="L17" s="304">
        <v>635</v>
      </c>
      <c r="M17" s="319">
        <v>331</v>
      </c>
      <c r="N17" s="319">
        <v>304</v>
      </c>
      <c r="O17" s="354">
        <v>72.904707233065452</v>
      </c>
      <c r="P17" s="304">
        <v>598</v>
      </c>
      <c r="Q17" s="341">
        <v>24</v>
      </c>
      <c r="R17" s="319">
        <v>574</v>
      </c>
      <c r="S17" s="341">
        <v>14</v>
      </c>
      <c r="T17" s="341" t="s">
        <v>18</v>
      </c>
      <c r="U17" s="341">
        <v>14</v>
      </c>
      <c r="V17" s="341">
        <v>140</v>
      </c>
      <c r="W17" s="341">
        <v>13</v>
      </c>
      <c r="X17" s="341">
        <v>127</v>
      </c>
    </row>
    <row r="18" spans="1:25" ht="18.75" customHeight="1" x14ac:dyDescent="0.15">
      <c r="A18" s="300" t="s">
        <v>706</v>
      </c>
      <c r="B18" s="308" t="s">
        <v>699</v>
      </c>
      <c r="C18" s="303">
        <v>17204</v>
      </c>
      <c r="D18" s="317" t="s">
        <v>91</v>
      </c>
      <c r="E18" s="318">
        <v>2</v>
      </c>
      <c r="F18" s="304">
        <v>2</v>
      </c>
      <c r="G18" s="341" t="s">
        <v>18</v>
      </c>
      <c r="H18" s="319">
        <v>6</v>
      </c>
      <c r="I18" s="304">
        <v>113</v>
      </c>
      <c r="J18" s="319">
        <v>55</v>
      </c>
      <c r="K18" s="319">
        <v>58</v>
      </c>
      <c r="L18" s="304">
        <v>30</v>
      </c>
      <c r="M18" s="319">
        <v>16</v>
      </c>
      <c r="N18" s="319">
        <v>14</v>
      </c>
      <c r="O18" s="354">
        <v>44.117647058823529</v>
      </c>
      <c r="P18" s="304">
        <v>31</v>
      </c>
      <c r="Q18" s="341">
        <v>1</v>
      </c>
      <c r="R18" s="319">
        <v>30</v>
      </c>
      <c r="S18" s="341">
        <v>2</v>
      </c>
      <c r="T18" s="341" t="s">
        <v>18</v>
      </c>
      <c r="U18" s="341">
        <v>2</v>
      </c>
      <c r="V18" s="304">
        <v>5</v>
      </c>
      <c r="W18" s="319">
        <v>1</v>
      </c>
      <c r="X18" s="341">
        <v>4</v>
      </c>
    </row>
    <row r="19" spans="1:25" ht="18.75" customHeight="1" x14ac:dyDescent="0.15">
      <c r="A19" s="300" t="s">
        <v>706</v>
      </c>
      <c r="B19" s="308" t="s">
        <v>699</v>
      </c>
      <c r="C19" s="303">
        <v>17206</v>
      </c>
      <c r="D19" s="317" t="s">
        <v>80</v>
      </c>
      <c r="E19" s="318">
        <v>5</v>
      </c>
      <c r="F19" s="304">
        <v>5</v>
      </c>
      <c r="G19" s="341" t="s">
        <v>18</v>
      </c>
      <c r="H19" s="319">
        <v>23</v>
      </c>
      <c r="I19" s="304">
        <v>659</v>
      </c>
      <c r="J19" s="319">
        <v>347</v>
      </c>
      <c r="K19" s="319">
        <v>312</v>
      </c>
      <c r="L19" s="304">
        <v>138</v>
      </c>
      <c r="M19" s="319">
        <v>66</v>
      </c>
      <c r="N19" s="319">
        <v>72</v>
      </c>
      <c r="O19" s="354">
        <v>37.19676549865229</v>
      </c>
      <c r="P19" s="304">
        <v>131</v>
      </c>
      <c r="Q19" s="319">
        <v>2</v>
      </c>
      <c r="R19" s="319">
        <v>129</v>
      </c>
      <c r="S19" s="341">
        <v>1</v>
      </c>
      <c r="T19" s="341" t="s">
        <v>18</v>
      </c>
      <c r="U19" s="341">
        <v>1</v>
      </c>
      <c r="V19" s="304">
        <v>56</v>
      </c>
      <c r="W19" s="341">
        <v>39</v>
      </c>
      <c r="X19" s="319">
        <v>17</v>
      </c>
    </row>
    <row r="20" spans="1:25" ht="18.75" customHeight="1" x14ac:dyDescent="0.15">
      <c r="A20" s="300" t="s">
        <v>706</v>
      </c>
      <c r="B20" s="308" t="s">
        <v>699</v>
      </c>
      <c r="C20" s="303">
        <v>17207</v>
      </c>
      <c r="D20" s="317" t="s">
        <v>92</v>
      </c>
      <c r="E20" s="318">
        <v>3</v>
      </c>
      <c r="F20" s="304">
        <v>3</v>
      </c>
      <c r="G20" s="341" t="s">
        <v>18</v>
      </c>
      <c r="H20" s="319">
        <v>10</v>
      </c>
      <c r="I20" s="304">
        <v>225</v>
      </c>
      <c r="J20" s="319">
        <v>113</v>
      </c>
      <c r="K20" s="319">
        <v>112</v>
      </c>
      <c r="L20" s="304">
        <v>49</v>
      </c>
      <c r="M20" s="319">
        <v>27</v>
      </c>
      <c r="N20" s="319">
        <v>22</v>
      </c>
      <c r="O20" s="354">
        <v>52.688172043010752</v>
      </c>
      <c r="P20" s="304">
        <v>41</v>
      </c>
      <c r="Q20" s="319">
        <v>1</v>
      </c>
      <c r="R20" s="319">
        <v>40</v>
      </c>
      <c r="S20" s="341">
        <v>7</v>
      </c>
      <c r="T20" s="341" t="s">
        <v>18</v>
      </c>
      <c r="U20" s="341">
        <v>7</v>
      </c>
      <c r="V20" s="304">
        <v>9</v>
      </c>
      <c r="W20" s="341" t="s">
        <v>18</v>
      </c>
      <c r="X20" s="319">
        <v>9</v>
      </c>
    </row>
    <row r="21" spans="1:25" ht="18.75" customHeight="1" x14ac:dyDescent="0.15">
      <c r="A21" s="300" t="s">
        <v>706</v>
      </c>
      <c r="B21" s="308" t="s">
        <v>699</v>
      </c>
      <c r="C21" s="303">
        <v>17209</v>
      </c>
      <c r="D21" s="317" t="s">
        <v>93</v>
      </c>
      <c r="E21" s="318">
        <v>4</v>
      </c>
      <c r="F21" s="304">
        <v>4</v>
      </c>
      <c r="G21" s="341" t="s">
        <v>18</v>
      </c>
      <c r="H21" s="319">
        <v>17</v>
      </c>
      <c r="I21" s="304">
        <v>534</v>
      </c>
      <c r="J21" s="319">
        <v>276</v>
      </c>
      <c r="K21" s="319">
        <v>258</v>
      </c>
      <c r="L21" s="304">
        <v>132</v>
      </c>
      <c r="M21" s="319">
        <v>59</v>
      </c>
      <c r="N21" s="319">
        <v>73</v>
      </c>
      <c r="O21" s="354">
        <v>37.931034482758619</v>
      </c>
      <c r="P21" s="304">
        <v>81</v>
      </c>
      <c r="Q21" s="319">
        <v>3</v>
      </c>
      <c r="R21" s="319">
        <v>78</v>
      </c>
      <c r="S21" s="304">
        <v>11</v>
      </c>
      <c r="T21" s="341">
        <v>2</v>
      </c>
      <c r="U21" s="319">
        <v>9</v>
      </c>
      <c r="V21" s="304">
        <v>23</v>
      </c>
      <c r="W21" s="319">
        <v>3</v>
      </c>
      <c r="X21" s="319">
        <v>20</v>
      </c>
    </row>
    <row r="22" spans="1:25" ht="18.75" customHeight="1" x14ac:dyDescent="0.15">
      <c r="A22" s="300" t="s">
        <v>706</v>
      </c>
      <c r="B22" s="308" t="s">
        <v>699</v>
      </c>
      <c r="C22" s="303">
        <v>17210</v>
      </c>
      <c r="D22" s="317" t="s">
        <v>81</v>
      </c>
      <c r="E22" s="318">
        <v>21</v>
      </c>
      <c r="F22" s="304">
        <v>21</v>
      </c>
      <c r="G22" s="341" t="s">
        <v>18</v>
      </c>
      <c r="H22" s="319">
        <v>80</v>
      </c>
      <c r="I22" s="304">
        <v>2800</v>
      </c>
      <c r="J22" s="319">
        <v>1460</v>
      </c>
      <c r="K22" s="319">
        <v>1340</v>
      </c>
      <c r="L22" s="304">
        <v>629</v>
      </c>
      <c r="M22" s="319">
        <v>306</v>
      </c>
      <c r="N22" s="319">
        <v>323</v>
      </c>
      <c r="O22" s="354">
        <v>60.53897978825794</v>
      </c>
      <c r="P22" s="304">
        <v>542</v>
      </c>
      <c r="Q22" s="319">
        <v>13</v>
      </c>
      <c r="R22" s="319">
        <v>529</v>
      </c>
      <c r="S22" s="304">
        <v>82</v>
      </c>
      <c r="T22" s="319">
        <v>2</v>
      </c>
      <c r="U22" s="319">
        <v>80</v>
      </c>
      <c r="V22" s="304">
        <v>133</v>
      </c>
      <c r="W22" s="319">
        <v>17</v>
      </c>
      <c r="X22" s="319">
        <v>116</v>
      </c>
    </row>
    <row r="23" spans="1:25" ht="18.75" customHeight="1" x14ac:dyDescent="0.15">
      <c r="A23" s="300" t="s">
        <v>706</v>
      </c>
      <c r="B23" s="308" t="s">
        <v>699</v>
      </c>
      <c r="C23" s="303">
        <v>17211</v>
      </c>
      <c r="D23" s="317" t="s">
        <v>94</v>
      </c>
      <c r="E23" s="318">
        <v>2</v>
      </c>
      <c r="F23" s="304">
        <v>2</v>
      </c>
      <c r="G23" s="341" t="s">
        <v>18</v>
      </c>
      <c r="H23" s="319">
        <v>8</v>
      </c>
      <c r="I23" s="304">
        <v>273</v>
      </c>
      <c r="J23" s="319">
        <v>136</v>
      </c>
      <c r="K23" s="319">
        <v>137</v>
      </c>
      <c r="L23" s="341">
        <v>12</v>
      </c>
      <c r="M23" s="341">
        <v>6</v>
      </c>
      <c r="N23" s="341">
        <v>6</v>
      </c>
      <c r="O23" s="355">
        <v>2.7649769585253456</v>
      </c>
      <c r="P23" s="304">
        <v>64</v>
      </c>
      <c r="Q23" s="319">
        <v>2</v>
      </c>
      <c r="R23" s="319">
        <v>62</v>
      </c>
      <c r="S23" s="341">
        <v>2</v>
      </c>
      <c r="T23" s="341" t="s">
        <v>18</v>
      </c>
      <c r="U23" s="341">
        <v>2</v>
      </c>
      <c r="V23" s="319">
        <v>10</v>
      </c>
      <c r="W23" s="319" t="s">
        <v>18</v>
      </c>
      <c r="X23" s="319">
        <v>10</v>
      </c>
    </row>
    <row r="24" spans="1:25" ht="18.75" customHeight="1" x14ac:dyDescent="0.15">
      <c r="A24" s="300" t="s">
        <v>706</v>
      </c>
      <c r="B24" s="308" t="s">
        <v>699</v>
      </c>
      <c r="C24" s="303">
        <v>17212</v>
      </c>
      <c r="D24" s="317" t="s">
        <v>82</v>
      </c>
      <c r="E24" s="318">
        <v>13</v>
      </c>
      <c r="F24" s="304">
        <v>13</v>
      </c>
      <c r="G24" s="341" t="s">
        <v>18</v>
      </c>
      <c r="H24" s="319">
        <v>52</v>
      </c>
      <c r="I24" s="304">
        <v>1666</v>
      </c>
      <c r="J24" s="319">
        <v>849</v>
      </c>
      <c r="K24" s="319">
        <v>817</v>
      </c>
      <c r="L24" s="304">
        <v>333</v>
      </c>
      <c r="M24" s="319">
        <v>177</v>
      </c>
      <c r="N24" s="319">
        <v>156</v>
      </c>
      <c r="O24" s="354">
        <v>63.307984790874528</v>
      </c>
      <c r="P24" s="304">
        <v>313</v>
      </c>
      <c r="Q24" s="319">
        <v>4</v>
      </c>
      <c r="R24" s="319">
        <v>309</v>
      </c>
      <c r="S24" s="304">
        <v>49</v>
      </c>
      <c r="T24" s="319" t="s">
        <v>18</v>
      </c>
      <c r="U24" s="319">
        <v>49</v>
      </c>
      <c r="V24" s="304">
        <v>45</v>
      </c>
      <c r="W24" s="319">
        <v>2</v>
      </c>
      <c r="X24" s="319">
        <v>43</v>
      </c>
    </row>
    <row r="25" spans="1:25" ht="18.75" customHeight="1" x14ac:dyDescent="0.15">
      <c r="A25" s="300" t="s">
        <v>706</v>
      </c>
      <c r="B25" s="308" t="s">
        <v>699</v>
      </c>
      <c r="C25" s="303">
        <v>17361</v>
      </c>
      <c r="D25" s="317" t="s">
        <v>83</v>
      </c>
      <c r="E25" s="318">
        <v>5</v>
      </c>
      <c r="F25" s="304">
        <v>5</v>
      </c>
      <c r="G25" s="341" t="s">
        <v>18</v>
      </c>
      <c r="H25" s="319">
        <v>30</v>
      </c>
      <c r="I25" s="304">
        <v>844</v>
      </c>
      <c r="J25" s="319">
        <v>461</v>
      </c>
      <c r="K25" s="319">
        <v>383</v>
      </c>
      <c r="L25" s="304">
        <v>193</v>
      </c>
      <c r="M25" s="319">
        <v>108</v>
      </c>
      <c r="N25" s="319">
        <v>85</v>
      </c>
      <c r="O25" s="354">
        <v>58.662613981762924</v>
      </c>
      <c r="P25" s="304">
        <v>131</v>
      </c>
      <c r="Q25" s="341">
        <v>3</v>
      </c>
      <c r="R25" s="319">
        <v>128</v>
      </c>
      <c r="S25" s="304">
        <v>19</v>
      </c>
      <c r="T25" s="341" t="s">
        <v>18</v>
      </c>
      <c r="U25" s="319">
        <v>19</v>
      </c>
      <c r="V25" s="304">
        <v>30</v>
      </c>
      <c r="W25" s="319">
        <v>1</v>
      </c>
      <c r="X25" s="319">
        <v>29</v>
      </c>
    </row>
    <row r="26" spans="1:25" ht="18.75" customHeight="1" x14ac:dyDescent="0.15">
      <c r="A26" s="300" t="s">
        <v>706</v>
      </c>
      <c r="B26" s="308" t="s">
        <v>699</v>
      </c>
      <c r="C26" s="303">
        <v>17365</v>
      </c>
      <c r="D26" s="317" t="s">
        <v>95</v>
      </c>
      <c r="E26" s="318">
        <v>6</v>
      </c>
      <c r="F26" s="304">
        <v>6</v>
      </c>
      <c r="G26" s="341" t="s">
        <v>18</v>
      </c>
      <c r="H26" s="319">
        <v>18</v>
      </c>
      <c r="I26" s="304">
        <v>604</v>
      </c>
      <c r="J26" s="319">
        <v>299</v>
      </c>
      <c r="K26" s="319">
        <v>305</v>
      </c>
      <c r="L26" s="304">
        <v>159</v>
      </c>
      <c r="M26" s="319">
        <v>89</v>
      </c>
      <c r="N26" s="319">
        <v>70</v>
      </c>
      <c r="O26" s="354">
        <v>74.299065420560751</v>
      </c>
      <c r="P26" s="304">
        <v>113</v>
      </c>
      <c r="Q26" s="341">
        <v>3</v>
      </c>
      <c r="R26" s="319">
        <v>110</v>
      </c>
      <c r="S26" s="341">
        <v>14</v>
      </c>
      <c r="T26" s="341" t="s">
        <v>18</v>
      </c>
      <c r="U26" s="341">
        <v>14</v>
      </c>
      <c r="V26" s="304">
        <v>34</v>
      </c>
      <c r="W26" s="319">
        <v>2</v>
      </c>
      <c r="X26" s="341">
        <v>32</v>
      </c>
    </row>
    <row r="27" spans="1:25" ht="18.75" customHeight="1" x14ac:dyDescent="0.15">
      <c r="A27" s="300" t="s">
        <v>706</v>
      </c>
      <c r="B27" s="308" t="s">
        <v>699</v>
      </c>
      <c r="C27" s="303">
        <v>17384</v>
      </c>
      <c r="D27" s="317" t="s">
        <v>96</v>
      </c>
      <c r="E27" s="318">
        <v>1</v>
      </c>
      <c r="F27" s="304">
        <v>1</v>
      </c>
      <c r="G27" s="341" t="s">
        <v>18</v>
      </c>
      <c r="H27" s="319">
        <v>5</v>
      </c>
      <c r="I27" s="304">
        <v>165</v>
      </c>
      <c r="J27" s="319">
        <v>77</v>
      </c>
      <c r="K27" s="319">
        <v>88</v>
      </c>
      <c r="L27" s="304">
        <v>32</v>
      </c>
      <c r="M27" s="319">
        <v>15</v>
      </c>
      <c r="N27" s="319">
        <v>17</v>
      </c>
      <c r="O27" s="354">
        <v>45.714285714285715</v>
      </c>
      <c r="P27" s="304">
        <v>38</v>
      </c>
      <c r="Q27" s="341" t="s">
        <v>18</v>
      </c>
      <c r="R27" s="319">
        <v>38</v>
      </c>
      <c r="S27" s="341" t="s">
        <v>18</v>
      </c>
      <c r="T27" s="341" t="s">
        <v>18</v>
      </c>
      <c r="U27" s="341" t="s">
        <v>18</v>
      </c>
      <c r="V27" s="304">
        <v>6</v>
      </c>
      <c r="W27" s="319" t="s">
        <v>18</v>
      </c>
      <c r="X27" s="341">
        <v>6</v>
      </c>
    </row>
    <row r="28" spans="1:25" ht="18.75" customHeight="1" x14ac:dyDescent="0.15">
      <c r="A28" s="300" t="s">
        <v>706</v>
      </c>
      <c r="B28" s="308" t="s">
        <v>699</v>
      </c>
      <c r="C28" s="303">
        <v>17407</v>
      </c>
      <c r="D28" s="317" t="s">
        <v>97</v>
      </c>
      <c r="E28" s="318">
        <v>1</v>
      </c>
      <c r="F28" s="304">
        <v>1</v>
      </c>
      <c r="G28" s="341" t="s">
        <v>18</v>
      </c>
      <c r="H28" s="319">
        <v>3</v>
      </c>
      <c r="I28" s="304">
        <v>55</v>
      </c>
      <c r="J28" s="319">
        <v>24</v>
      </c>
      <c r="K28" s="319">
        <v>31</v>
      </c>
      <c r="L28" s="304">
        <v>8</v>
      </c>
      <c r="M28" s="319">
        <v>6</v>
      </c>
      <c r="N28" s="319">
        <v>2</v>
      </c>
      <c r="O28" s="354">
        <v>6.7226890756302522</v>
      </c>
      <c r="P28" s="304">
        <v>12</v>
      </c>
      <c r="Q28" s="341">
        <v>1</v>
      </c>
      <c r="R28" s="319">
        <v>11</v>
      </c>
      <c r="S28" s="341">
        <v>8</v>
      </c>
      <c r="T28" s="341" t="s">
        <v>18</v>
      </c>
      <c r="U28" s="341">
        <v>8</v>
      </c>
      <c r="V28" s="304">
        <v>2</v>
      </c>
      <c r="W28" s="319">
        <v>1</v>
      </c>
      <c r="X28" s="341">
        <v>1</v>
      </c>
    </row>
    <row r="29" spans="1:25" ht="18.75" customHeight="1" x14ac:dyDescent="0.15">
      <c r="A29" s="300" t="s">
        <v>706</v>
      </c>
      <c r="B29" s="308" t="s">
        <v>699</v>
      </c>
      <c r="C29" s="303">
        <v>17461</v>
      </c>
      <c r="D29" s="317" t="s">
        <v>98</v>
      </c>
      <c r="E29" s="318">
        <v>1</v>
      </c>
      <c r="F29" s="304">
        <v>1</v>
      </c>
      <c r="G29" s="341" t="s">
        <v>18</v>
      </c>
      <c r="H29" s="319">
        <v>3</v>
      </c>
      <c r="I29" s="304">
        <v>63</v>
      </c>
      <c r="J29" s="319">
        <v>37</v>
      </c>
      <c r="K29" s="319">
        <v>26</v>
      </c>
      <c r="L29" s="304">
        <v>15</v>
      </c>
      <c r="M29" s="319">
        <v>9</v>
      </c>
      <c r="N29" s="319">
        <v>6</v>
      </c>
      <c r="O29" s="354">
        <v>57.692307692307686</v>
      </c>
      <c r="P29" s="304">
        <v>11</v>
      </c>
      <c r="Q29" s="341">
        <v>1</v>
      </c>
      <c r="R29" s="319">
        <v>10</v>
      </c>
      <c r="S29" s="319" t="s">
        <v>18</v>
      </c>
      <c r="T29" s="319" t="s">
        <v>18</v>
      </c>
      <c r="U29" s="319" t="s">
        <v>18</v>
      </c>
      <c r="V29" s="304">
        <v>3</v>
      </c>
      <c r="W29" s="319" t="s">
        <v>18</v>
      </c>
      <c r="X29" s="341">
        <v>3</v>
      </c>
    </row>
    <row r="30" spans="1:25" ht="18.75" customHeight="1" x14ac:dyDescent="0.15">
      <c r="A30" s="321" t="s">
        <v>706</v>
      </c>
      <c r="B30" s="308" t="s">
        <v>699</v>
      </c>
      <c r="C30" s="356">
        <v>17463</v>
      </c>
      <c r="D30" s="323" t="s">
        <v>99</v>
      </c>
      <c r="E30" s="318">
        <v>2</v>
      </c>
      <c r="F30" s="304">
        <v>2</v>
      </c>
      <c r="G30" s="341" t="s">
        <v>18</v>
      </c>
      <c r="H30" s="319">
        <v>5</v>
      </c>
      <c r="I30" s="304">
        <v>82</v>
      </c>
      <c r="J30" s="319">
        <v>34</v>
      </c>
      <c r="K30" s="319">
        <v>48</v>
      </c>
      <c r="L30" s="341">
        <v>10</v>
      </c>
      <c r="M30" s="341">
        <v>5</v>
      </c>
      <c r="N30" s="341">
        <v>5</v>
      </c>
      <c r="O30" s="357">
        <v>20.408163265306122</v>
      </c>
      <c r="P30" s="304">
        <v>24</v>
      </c>
      <c r="Q30" s="341">
        <v>1</v>
      </c>
      <c r="R30" s="319">
        <v>23</v>
      </c>
      <c r="S30" s="341" t="s">
        <v>18</v>
      </c>
      <c r="T30" s="341" t="s">
        <v>18</v>
      </c>
      <c r="U30" s="341" t="s">
        <v>18</v>
      </c>
      <c r="V30" s="341">
        <v>5</v>
      </c>
      <c r="W30" s="341">
        <v>1</v>
      </c>
      <c r="X30" s="358">
        <v>4</v>
      </c>
      <c r="Y30" s="316"/>
    </row>
    <row r="31" spans="1:25" ht="18.75" customHeight="1" x14ac:dyDescent="0.15">
      <c r="A31" s="326" t="s">
        <v>85</v>
      </c>
      <c r="B31" s="126"/>
      <c r="C31" s="125"/>
      <c r="D31" s="272"/>
      <c r="E31" s="329"/>
      <c r="F31" s="329"/>
      <c r="G31" s="329"/>
      <c r="H31" s="329"/>
      <c r="I31" s="329"/>
      <c r="J31" s="329"/>
      <c r="K31" s="329"/>
      <c r="L31" s="329"/>
      <c r="M31" s="329"/>
      <c r="N31" s="329"/>
      <c r="O31" s="329"/>
      <c r="P31" s="329"/>
      <c r="Q31" s="329"/>
      <c r="R31" s="329"/>
      <c r="S31" s="329"/>
      <c r="T31" s="329"/>
      <c r="U31" s="329" t="s">
        <v>89</v>
      </c>
      <c r="V31" s="329"/>
      <c r="W31" s="329"/>
    </row>
    <row r="32" spans="1:25" ht="18.75" customHeight="1" x14ac:dyDescent="0.15">
      <c r="A32" s="332" t="s">
        <v>100</v>
      </c>
      <c r="B32" s="125"/>
      <c r="C32" s="125"/>
      <c r="D32" s="272"/>
      <c r="J32" s="331"/>
      <c r="K32" s="331"/>
      <c r="L32" s="331"/>
      <c r="M32" s="331"/>
      <c r="N32" s="331"/>
      <c r="O32" s="331"/>
    </row>
    <row r="33" spans="1:23" ht="18.75" customHeight="1" x14ac:dyDescent="0.15">
      <c r="A33" s="332" t="s">
        <v>87</v>
      </c>
      <c r="B33" s="125"/>
      <c r="C33" s="125"/>
      <c r="D33" s="272"/>
      <c r="J33" s="273"/>
      <c r="K33" s="273"/>
      <c r="L33" s="273"/>
      <c r="M33" s="273"/>
      <c r="N33" s="273"/>
      <c r="O33" s="273"/>
      <c r="P33" s="331"/>
      <c r="Q33" s="331"/>
      <c r="R33" s="331"/>
      <c r="S33" s="331"/>
      <c r="T33" s="331"/>
      <c r="U33" s="331"/>
      <c r="V33" s="331"/>
      <c r="W33" s="331"/>
    </row>
    <row r="34" spans="1:23" ht="18.75" customHeight="1" x14ac:dyDescent="0.15"/>
    <row r="35" spans="1:23" ht="22.5" customHeight="1" x14ac:dyDescent="0.15">
      <c r="D35" s="359"/>
    </row>
  </sheetData>
  <phoneticPr fontId="4"/>
  <printOptions horizontalCentered="1" verticalCentered="1"/>
  <pageMargins left="0.59055118110236227" right="0.59055118110236227" top="0.59055118110236227" bottom="0.39370078740157483" header="0" footer="0"/>
  <pageSetup paperSize="8" scale="98" orientation="landscape" verticalDpi="200" r:id="rId1"/>
  <headerFooter alignWithMargins="0"/>
  <colBreaks count="1" manualBreakCount="1">
    <brk id="26"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P15"/>
  <sheetViews>
    <sheetView zoomScale="98" zoomScaleNormal="98" zoomScaleSheetLayoutView="75" workbookViewId="0">
      <selection sqref="A1:XFD1048576"/>
    </sheetView>
  </sheetViews>
  <sheetFormatPr defaultColWidth="10.625" defaultRowHeight="14.25" x14ac:dyDescent="0.15"/>
  <cols>
    <col min="1" max="1" width="13.75" style="272" customWidth="1"/>
    <col min="2" max="2" width="21.25" style="272" bestFit="1" customWidth="1"/>
    <col min="3" max="3" width="5.375" style="272" bestFit="1" customWidth="1"/>
    <col min="4" max="4" width="10.625" style="272"/>
    <col min="5" max="5" width="14.75" style="272" bestFit="1" customWidth="1"/>
    <col min="6" max="6" width="28.875" style="272" bestFit="1" customWidth="1"/>
    <col min="7" max="8" width="31.125" style="272" bestFit="1" customWidth="1"/>
    <col min="9" max="9" width="24.375" style="272" bestFit="1" customWidth="1"/>
    <col min="10" max="10" width="10.125" style="272" bestFit="1" customWidth="1"/>
    <col min="11" max="11" width="11.5" style="272" bestFit="1" customWidth="1"/>
    <col min="12" max="13" width="15.875" style="272" bestFit="1" customWidth="1"/>
    <col min="14" max="14" width="11.5" style="272" customWidth="1"/>
    <col min="15" max="15" width="13.75" style="272" bestFit="1" customWidth="1"/>
    <col min="16" max="16" width="15.875" style="272" bestFit="1" customWidth="1"/>
    <col min="17" max="247" width="10.625" style="272"/>
    <col min="248" max="248" width="3.125" style="272" customWidth="1"/>
    <col min="249" max="249" width="16.625" style="272" customWidth="1"/>
    <col min="250" max="258" width="10.625" style="272"/>
    <col min="259" max="261" width="11.5" style="272" customWidth="1"/>
    <col min="262" max="262" width="11.625" style="272" customWidth="1"/>
    <col min="263" max="263" width="3.625" style="272" customWidth="1"/>
    <col min="264" max="272" width="14.25" style="272" customWidth="1"/>
    <col min="273" max="503" width="10.625" style="272"/>
    <col min="504" max="504" width="3.125" style="272" customWidth="1"/>
    <col min="505" max="505" width="16.625" style="272" customWidth="1"/>
    <col min="506" max="514" width="10.625" style="272"/>
    <col min="515" max="517" width="11.5" style="272" customWidth="1"/>
    <col min="518" max="518" width="11.625" style="272" customWidth="1"/>
    <col min="519" max="519" width="3.625" style="272" customWidth="1"/>
    <col min="520" max="528" width="14.25" style="272" customWidth="1"/>
    <col min="529" max="759" width="10.625" style="272"/>
    <col min="760" max="760" width="3.125" style="272" customWidth="1"/>
    <col min="761" max="761" width="16.625" style="272" customWidth="1"/>
    <col min="762" max="770" width="10.625" style="272"/>
    <col min="771" max="773" width="11.5" style="272" customWidth="1"/>
    <col min="774" max="774" width="11.625" style="272" customWidth="1"/>
    <col min="775" max="775" width="3.625" style="272" customWidth="1"/>
    <col min="776" max="784" width="14.25" style="272" customWidth="1"/>
    <col min="785" max="1015" width="10.625" style="272"/>
    <col min="1016" max="1016" width="3.125" style="272" customWidth="1"/>
    <col min="1017" max="1017" width="16.625" style="272" customWidth="1"/>
    <col min="1018" max="1026" width="10.625" style="272"/>
    <col min="1027" max="1029" width="11.5" style="272" customWidth="1"/>
    <col min="1030" max="1030" width="11.625" style="272" customWidth="1"/>
    <col min="1031" max="1031" width="3.625" style="272" customWidth="1"/>
    <col min="1032" max="1040" width="14.25" style="272" customWidth="1"/>
    <col min="1041" max="1271" width="10.625" style="272"/>
    <col min="1272" max="1272" width="3.125" style="272" customWidth="1"/>
    <col min="1273" max="1273" width="16.625" style="272" customWidth="1"/>
    <col min="1274" max="1282" width="10.625" style="272"/>
    <col min="1283" max="1285" width="11.5" style="272" customWidth="1"/>
    <col min="1286" max="1286" width="11.625" style="272" customWidth="1"/>
    <col min="1287" max="1287" width="3.625" style="272" customWidth="1"/>
    <col min="1288" max="1296" width="14.25" style="272" customWidth="1"/>
    <col min="1297" max="1527" width="10.625" style="272"/>
    <col min="1528" max="1528" width="3.125" style="272" customWidth="1"/>
    <col min="1529" max="1529" width="16.625" style="272" customWidth="1"/>
    <col min="1530" max="1538" width="10.625" style="272"/>
    <col min="1539" max="1541" width="11.5" style="272" customWidth="1"/>
    <col min="1542" max="1542" width="11.625" style="272" customWidth="1"/>
    <col min="1543" max="1543" width="3.625" style="272" customWidth="1"/>
    <col min="1544" max="1552" width="14.25" style="272" customWidth="1"/>
    <col min="1553" max="1783" width="10.625" style="272"/>
    <col min="1784" max="1784" width="3.125" style="272" customWidth="1"/>
    <col min="1785" max="1785" width="16.625" style="272" customWidth="1"/>
    <col min="1786" max="1794" width="10.625" style="272"/>
    <col min="1795" max="1797" width="11.5" style="272" customWidth="1"/>
    <col min="1798" max="1798" width="11.625" style="272" customWidth="1"/>
    <col min="1799" max="1799" width="3.625" style="272" customWidth="1"/>
    <col min="1800" max="1808" width="14.25" style="272" customWidth="1"/>
    <col min="1809" max="2039" width="10.625" style="272"/>
    <col min="2040" max="2040" width="3.125" style="272" customWidth="1"/>
    <col min="2041" max="2041" width="16.625" style="272" customWidth="1"/>
    <col min="2042" max="2050" width="10.625" style="272"/>
    <col min="2051" max="2053" width="11.5" style="272" customWidth="1"/>
    <col min="2054" max="2054" width="11.625" style="272" customWidth="1"/>
    <col min="2055" max="2055" width="3.625" style="272" customWidth="1"/>
    <col min="2056" max="2064" width="14.25" style="272" customWidth="1"/>
    <col min="2065" max="2295" width="10.625" style="272"/>
    <col min="2296" max="2296" width="3.125" style="272" customWidth="1"/>
    <col min="2297" max="2297" width="16.625" style="272" customWidth="1"/>
    <col min="2298" max="2306" width="10.625" style="272"/>
    <col min="2307" max="2309" width="11.5" style="272" customWidth="1"/>
    <col min="2310" max="2310" width="11.625" style="272" customWidth="1"/>
    <col min="2311" max="2311" width="3.625" style="272" customWidth="1"/>
    <col min="2312" max="2320" width="14.25" style="272" customWidth="1"/>
    <col min="2321" max="2551" width="10.625" style="272"/>
    <col min="2552" max="2552" width="3.125" style="272" customWidth="1"/>
    <col min="2553" max="2553" width="16.625" style="272" customWidth="1"/>
    <col min="2554" max="2562" width="10.625" style="272"/>
    <col min="2563" max="2565" width="11.5" style="272" customWidth="1"/>
    <col min="2566" max="2566" width="11.625" style="272" customWidth="1"/>
    <col min="2567" max="2567" width="3.625" style="272" customWidth="1"/>
    <col min="2568" max="2576" width="14.25" style="272" customWidth="1"/>
    <col min="2577" max="2807" width="10.625" style="272"/>
    <col min="2808" max="2808" width="3.125" style="272" customWidth="1"/>
    <col min="2809" max="2809" width="16.625" style="272" customWidth="1"/>
    <col min="2810" max="2818" width="10.625" style="272"/>
    <col min="2819" max="2821" width="11.5" style="272" customWidth="1"/>
    <col min="2822" max="2822" width="11.625" style="272" customWidth="1"/>
    <col min="2823" max="2823" width="3.625" style="272" customWidth="1"/>
    <col min="2824" max="2832" width="14.25" style="272" customWidth="1"/>
    <col min="2833" max="3063" width="10.625" style="272"/>
    <col min="3064" max="3064" width="3.125" style="272" customWidth="1"/>
    <col min="3065" max="3065" width="16.625" style="272" customWidth="1"/>
    <col min="3066" max="3074" width="10.625" style="272"/>
    <col min="3075" max="3077" width="11.5" style="272" customWidth="1"/>
    <col min="3078" max="3078" width="11.625" style="272" customWidth="1"/>
    <col min="3079" max="3079" width="3.625" style="272" customWidth="1"/>
    <col min="3080" max="3088" width="14.25" style="272" customWidth="1"/>
    <col min="3089" max="3319" width="10.625" style="272"/>
    <col min="3320" max="3320" width="3.125" style="272" customWidth="1"/>
    <col min="3321" max="3321" width="16.625" style="272" customWidth="1"/>
    <col min="3322" max="3330" width="10.625" style="272"/>
    <col min="3331" max="3333" width="11.5" style="272" customWidth="1"/>
    <col min="3334" max="3334" width="11.625" style="272" customWidth="1"/>
    <col min="3335" max="3335" width="3.625" style="272" customWidth="1"/>
    <col min="3336" max="3344" width="14.25" style="272" customWidth="1"/>
    <col min="3345" max="3575" width="10.625" style="272"/>
    <col min="3576" max="3576" width="3.125" style="272" customWidth="1"/>
    <col min="3577" max="3577" width="16.625" style="272" customWidth="1"/>
    <col min="3578" max="3586" width="10.625" style="272"/>
    <col min="3587" max="3589" width="11.5" style="272" customWidth="1"/>
    <col min="3590" max="3590" width="11.625" style="272" customWidth="1"/>
    <col min="3591" max="3591" width="3.625" style="272" customWidth="1"/>
    <col min="3592" max="3600" width="14.25" style="272" customWidth="1"/>
    <col min="3601" max="3831" width="10.625" style="272"/>
    <col min="3832" max="3832" width="3.125" style="272" customWidth="1"/>
    <col min="3833" max="3833" width="16.625" style="272" customWidth="1"/>
    <col min="3834" max="3842" width="10.625" style="272"/>
    <col min="3843" max="3845" width="11.5" style="272" customWidth="1"/>
    <col min="3846" max="3846" width="11.625" style="272" customWidth="1"/>
    <col min="3847" max="3847" width="3.625" style="272" customWidth="1"/>
    <col min="3848" max="3856" width="14.25" style="272" customWidth="1"/>
    <col min="3857" max="4087" width="10.625" style="272"/>
    <col min="4088" max="4088" width="3.125" style="272" customWidth="1"/>
    <col min="4089" max="4089" width="16.625" style="272" customWidth="1"/>
    <col min="4090" max="4098" width="10.625" style="272"/>
    <col min="4099" max="4101" width="11.5" style="272" customWidth="1"/>
    <col min="4102" max="4102" width="11.625" style="272" customWidth="1"/>
    <col min="4103" max="4103" width="3.625" style="272" customWidth="1"/>
    <col min="4104" max="4112" width="14.25" style="272" customWidth="1"/>
    <col min="4113" max="4343" width="10.625" style="272"/>
    <col min="4344" max="4344" width="3.125" style="272" customWidth="1"/>
    <col min="4345" max="4345" width="16.625" style="272" customWidth="1"/>
    <col min="4346" max="4354" width="10.625" style="272"/>
    <col min="4355" max="4357" width="11.5" style="272" customWidth="1"/>
    <col min="4358" max="4358" width="11.625" style="272" customWidth="1"/>
    <col min="4359" max="4359" width="3.625" style="272" customWidth="1"/>
    <col min="4360" max="4368" width="14.25" style="272" customWidth="1"/>
    <col min="4369" max="4599" width="10.625" style="272"/>
    <col min="4600" max="4600" width="3.125" style="272" customWidth="1"/>
    <col min="4601" max="4601" width="16.625" style="272" customWidth="1"/>
    <col min="4602" max="4610" width="10.625" style="272"/>
    <col min="4611" max="4613" width="11.5" style="272" customWidth="1"/>
    <col min="4614" max="4614" width="11.625" style="272" customWidth="1"/>
    <col min="4615" max="4615" width="3.625" style="272" customWidth="1"/>
    <col min="4616" max="4624" width="14.25" style="272" customWidth="1"/>
    <col min="4625" max="4855" width="10.625" style="272"/>
    <col min="4856" max="4856" width="3.125" style="272" customWidth="1"/>
    <col min="4857" max="4857" width="16.625" style="272" customWidth="1"/>
    <col min="4858" max="4866" width="10.625" style="272"/>
    <col min="4867" max="4869" width="11.5" style="272" customWidth="1"/>
    <col min="4870" max="4870" width="11.625" style="272" customWidth="1"/>
    <col min="4871" max="4871" width="3.625" style="272" customWidth="1"/>
    <col min="4872" max="4880" width="14.25" style="272" customWidth="1"/>
    <col min="4881" max="5111" width="10.625" style="272"/>
    <col min="5112" max="5112" width="3.125" style="272" customWidth="1"/>
    <col min="5113" max="5113" width="16.625" style="272" customWidth="1"/>
    <col min="5114" max="5122" width="10.625" style="272"/>
    <col min="5123" max="5125" width="11.5" style="272" customWidth="1"/>
    <col min="5126" max="5126" width="11.625" style="272" customWidth="1"/>
    <col min="5127" max="5127" width="3.625" style="272" customWidth="1"/>
    <col min="5128" max="5136" width="14.25" style="272" customWidth="1"/>
    <col min="5137" max="5367" width="10.625" style="272"/>
    <col min="5368" max="5368" width="3.125" style="272" customWidth="1"/>
    <col min="5369" max="5369" width="16.625" style="272" customWidth="1"/>
    <col min="5370" max="5378" width="10.625" style="272"/>
    <col min="5379" max="5381" width="11.5" style="272" customWidth="1"/>
    <col min="5382" max="5382" width="11.625" style="272" customWidth="1"/>
    <col min="5383" max="5383" width="3.625" style="272" customWidth="1"/>
    <col min="5384" max="5392" width="14.25" style="272" customWidth="1"/>
    <col min="5393" max="5623" width="10.625" style="272"/>
    <col min="5624" max="5624" width="3.125" style="272" customWidth="1"/>
    <col min="5625" max="5625" width="16.625" style="272" customWidth="1"/>
    <col min="5626" max="5634" width="10.625" style="272"/>
    <col min="5635" max="5637" width="11.5" style="272" customWidth="1"/>
    <col min="5638" max="5638" width="11.625" style="272" customWidth="1"/>
    <col min="5639" max="5639" width="3.625" style="272" customWidth="1"/>
    <col min="5640" max="5648" width="14.25" style="272" customWidth="1"/>
    <col min="5649" max="5879" width="10.625" style="272"/>
    <col min="5880" max="5880" width="3.125" style="272" customWidth="1"/>
    <col min="5881" max="5881" width="16.625" style="272" customWidth="1"/>
    <col min="5882" max="5890" width="10.625" style="272"/>
    <col min="5891" max="5893" width="11.5" style="272" customWidth="1"/>
    <col min="5894" max="5894" width="11.625" style="272" customWidth="1"/>
    <col min="5895" max="5895" width="3.625" style="272" customWidth="1"/>
    <col min="5896" max="5904" width="14.25" style="272" customWidth="1"/>
    <col min="5905" max="6135" width="10.625" style="272"/>
    <col min="6136" max="6136" width="3.125" style="272" customWidth="1"/>
    <col min="6137" max="6137" width="16.625" style="272" customWidth="1"/>
    <col min="6138" max="6146" width="10.625" style="272"/>
    <col min="6147" max="6149" width="11.5" style="272" customWidth="1"/>
    <col min="6150" max="6150" width="11.625" style="272" customWidth="1"/>
    <col min="6151" max="6151" width="3.625" style="272" customWidth="1"/>
    <col min="6152" max="6160" width="14.25" style="272" customWidth="1"/>
    <col min="6161" max="6391" width="10.625" style="272"/>
    <col min="6392" max="6392" width="3.125" style="272" customWidth="1"/>
    <col min="6393" max="6393" width="16.625" style="272" customWidth="1"/>
    <col min="6394" max="6402" width="10.625" style="272"/>
    <col min="6403" max="6405" width="11.5" style="272" customWidth="1"/>
    <col min="6406" max="6406" width="11.625" style="272" customWidth="1"/>
    <col min="6407" max="6407" width="3.625" style="272" customWidth="1"/>
    <col min="6408" max="6416" width="14.25" style="272" customWidth="1"/>
    <col min="6417" max="6647" width="10.625" style="272"/>
    <col min="6648" max="6648" width="3.125" style="272" customWidth="1"/>
    <col min="6649" max="6649" width="16.625" style="272" customWidth="1"/>
    <col min="6650" max="6658" width="10.625" style="272"/>
    <col min="6659" max="6661" width="11.5" style="272" customWidth="1"/>
    <col min="6662" max="6662" width="11.625" style="272" customWidth="1"/>
    <col min="6663" max="6663" width="3.625" style="272" customWidth="1"/>
    <col min="6664" max="6672" width="14.25" style="272" customWidth="1"/>
    <col min="6673" max="6903" width="10.625" style="272"/>
    <col min="6904" max="6904" width="3.125" style="272" customWidth="1"/>
    <col min="6905" max="6905" width="16.625" style="272" customWidth="1"/>
    <col min="6906" max="6914" width="10.625" style="272"/>
    <col min="6915" max="6917" width="11.5" style="272" customWidth="1"/>
    <col min="6918" max="6918" width="11.625" style="272" customWidth="1"/>
    <col min="6919" max="6919" width="3.625" style="272" customWidth="1"/>
    <col min="6920" max="6928" width="14.25" style="272" customWidth="1"/>
    <col min="6929" max="7159" width="10.625" style="272"/>
    <col min="7160" max="7160" width="3.125" style="272" customWidth="1"/>
    <col min="7161" max="7161" width="16.625" style="272" customWidth="1"/>
    <col min="7162" max="7170" width="10.625" style="272"/>
    <col min="7171" max="7173" width="11.5" style="272" customWidth="1"/>
    <col min="7174" max="7174" width="11.625" style="272" customWidth="1"/>
    <col min="7175" max="7175" width="3.625" style="272" customWidth="1"/>
    <col min="7176" max="7184" width="14.25" style="272" customWidth="1"/>
    <col min="7185" max="7415" width="10.625" style="272"/>
    <col min="7416" max="7416" width="3.125" style="272" customWidth="1"/>
    <col min="7417" max="7417" width="16.625" style="272" customWidth="1"/>
    <col min="7418" max="7426" width="10.625" style="272"/>
    <col min="7427" max="7429" width="11.5" style="272" customWidth="1"/>
    <col min="7430" max="7430" width="11.625" style="272" customWidth="1"/>
    <col min="7431" max="7431" width="3.625" style="272" customWidth="1"/>
    <col min="7432" max="7440" width="14.25" style="272" customWidth="1"/>
    <col min="7441" max="7671" width="10.625" style="272"/>
    <col min="7672" max="7672" width="3.125" style="272" customWidth="1"/>
    <col min="7673" max="7673" width="16.625" style="272" customWidth="1"/>
    <col min="7674" max="7682" width="10.625" style="272"/>
    <col min="7683" max="7685" width="11.5" style="272" customWidth="1"/>
    <col min="7686" max="7686" width="11.625" style="272" customWidth="1"/>
    <col min="7687" max="7687" width="3.625" style="272" customWidth="1"/>
    <col min="7688" max="7696" width="14.25" style="272" customWidth="1"/>
    <col min="7697" max="7927" width="10.625" style="272"/>
    <col min="7928" max="7928" width="3.125" style="272" customWidth="1"/>
    <col min="7929" max="7929" width="16.625" style="272" customWidth="1"/>
    <col min="7930" max="7938" width="10.625" style="272"/>
    <col min="7939" max="7941" width="11.5" style="272" customWidth="1"/>
    <col min="7942" max="7942" width="11.625" style="272" customWidth="1"/>
    <col min="7943" max="7943" width="3.625" style="272" customWidth="1"/>
    <col min="7944" max="7952" width="14.25" style="272" customWidth="1"/>
    <col min="7953" max="8183" width="10.625" style="272"/>
    <col min="8184" max="8184" width="3.125" style="272" customWidth="1"/>
    <col min="8185" max="8185" width="16.625" style="272" customWidth="1"/>
    <col min="8186" max="8194" width="10.625" style="272"/>
    <col min="8195" max="8197" width="11.5" style="272" customWidth="1"/>
    <col min="8198" max="8198" width="11.625" style="272" customWidth="1"/>
    <col min="8199" max="8199" width="3.625" style="272" customWidth="1"/>
    <col min="8200" max="8208" width="14.25" style="272" customWidth="1"/>
    <col min="8209" max="8439" width="10.625" style="272"/>
    <col min="8440" max="8440" width="3.125" style="272" customWidth="1"/>
    <col min="8441" max="8441" width="16.625" style="272" customWidth="1"/>
    <col min="8442" max="8450" width="10.625" style="272"/>
    <col min="8451" max="8453" width="11.5" style="272" customWidth="1"/>
    <col min="8454" max="8454" width="11.625" style="272" customWidth="1"/>
    <col min="8455" max="8455" width="3.625" style="272" customWidth="1"/>
    <col min="8456" max="8464" width="14.25" style="272" customWidth="1"/>
    <col min="8465" max="8695" width="10.625" style="272"/>
    <col min="8696" max="8696" width="3.125" style="272" customWidth="1"/>
    <col min="8697" max="8697" width="16.625" style="272" customWidth="1"/>
    <col min="8698" max="8706" width="10.625" style="272"/>
    <col min="8707" max="8709" width="11.5" style="272" customWidth="1"/>
    <col min="8710" max="8710" width="11.625" style="272" customWidth="1"/>
    <col min="8711" max="8711" width="3.625" style="272" customWidth="1"/>
    <col min="8712" max="8720" width="14.25" style="272" customWidth="1"/>
    <col min="8721" max="8951" width="10.625" style="272"/>
    <col min="8952" max="8952" width="3.125" style="272" customWidth="1"/>
    <col min="8953" max="8953" width="16.625" style="272" customWidth="1"/>
    <col min="8954" max="8962" width="10.625" style="272"/>
    <col min="8963" max="8965" width="11.5" style="272" customWidth="1"/>
    <col min="8966" max="8966" width="11.625" style="272" customWidth="1"/>
    <col min="8967" max="8967" width="3.625" style="272" customWidth="1"/>
    <col min="8968" max="8976" width="14.25" style="272" customWidth="1"/>
    <col min="8977" max="9207" width="10.625" style="272"/>
    <col min="9208" max="9208" width="3.125" style="272" customWidth="1"/>
    <col min="9209" max="9209" width="16.625" style="272" customWidth="1"/>
    <col min="9210" max="9218" width="10.625" style="272"/>
    <col min="9219" max="9221" width="11.5" style="272" customWidth="1"/>
    <col min="9222" max="9222" width="11.625" style="272" customWidth="1"/>
    <col min="9223" max="9223" width="3.625" style="272" customWidth="1"/>
    <col min="9224" max="9232" width="14.25" style="272" customWidth="1"/>
    <col min="9233" max="9463" width="10.625" style="272"/>
    <col min="9464" max="9464" width="3.125" style="272" customWidth="1"/>
    <col min="9465" max="9465" width="16.625" style="272" customWidth="1"/>
    <col min="9466" max="9474" width="10.625" style="272"/>
    <col min="9475" max="9477" width="11.5" style="272" customWidth="1"/>
    <col min="9478" max="9478" width="11.625" style="272" customWidth="1"/>
    <col min="9479" max="9479" width="3.625" style="272" customWidth="1"/>
    <col min="9480" max="9488" width="14.25" style="272" customWidth="1"/>
    <col min="9489" max="9719" width="10.625" style="272"/>
    <col min="9720" max="9720" width="3.125" style="272" customWidth="1"/>
    <col min="9721" max="9721" width="16.625" style="272" customWidth="1"/>
    <col min="9722" max="9730" width="10.625" style="272"/>
    <col min="9731" max="9733" width="11.5" style="272" customWidth="1"/>
    <col min="9734" max="9734" width="11.625" style="272" customWidth="1"/>
    <col min="9735" max="9735" width="3.625" style="272" customWidth="1"/>
    <col min="9736" max="9744" width="14.25" style="272" customWidth="1"/>
    <col min="9745" max="9975" width="10.625" style="272"/>
    <col min="9976" max="9976" width="3.125" style="272" customWidth="1"/>
    <col min="9977" max="9977" width="16.625" style="272" customWidth="1"/>
    <col min="9978" max="9986" width="10.625" style="272"/>
    <col min="9987" max="9989" width="11.5" style="272" customWidth="1"/>
    <col min="9990" max="9990" width="11.625" style="272" customWidth="1"/>
    <col min="9991" max="9991" width="3.625" style="272" customWidth="1"/>
    <col min="9992" max="10000" width="14.25" style="272" customWidth="1"/>
    <col min="10001" max="10231" width="10.625" style="272"/>
    <col min="10232" max="10232" width="3.125" style="272" customWidth="1"/>
    <col min="10233" max="10233" width="16.625" style="272" customWidth="1"/>
    <col min="10234" max="10242" width="10.625" style="272"/>
    <col min="10243" max="10245" width="11.5" style="272" customWidth="1"/>
    <col min="10246" max="10246" width="11.625" style="272" customWidth="1"/>
    <col min="10247" max="10247" width="3.625" style="272" customWidth="1"/>
    <col min="10248" max="10256" width="14.25" style="272" customWidth="1"/>
    <col min="10257" max="10487" width="10.625" style="272"/>
    <col min="10488" max="10488" width="3.125" style="272" customWidth="1"/>
    <col min="10489" max="10489" width="16.625" style="272" customWidth="1"/>
    <col min="10490" max="10498" width="10.625" style="272"/>
    <col min="10499" max="10501" width="11.5" style="272" customWidth="1"/>
    <col min="10502" max="10502" width="11.625" style="272" customWidth="1"/>
    <col min="10503" max="10503" width="3.625" style="272" customWidth="1"/>
    <col min="10504" max="10512" width="14.25" style="272" customWidth="1"/>
    <col min="10513" max="10743" width="10.625" style="272"/>
    <col min="10744" max="10744" width="3.125" style="272" customWidth="1"/>
    <col min="10745" max="10745" width="16.625" style="272" customWidth="1"/>
    <col min="10746" max="10754" width="10.625" style="272"/>
    <col min="10755" max="10757" width="11.5" style="272" customWidth="1"/>
    <col min="10758" max="10758" width="11.625" style="272" customWidth="1"/>
    <col min="10759" max="10759" width="3.625" style="272" customWidth="1"/>
    <col min="10760" max="10768" width="14.25" style="272" customWidth="1"/>
    <col min="10769" max="10999" width="10.625" style="272"/>
    <col min="11000" max="11000" width="3.125" style="272" customWidth="1"/>
    <col min="11001" max="11001" width="16.625" style="272" customWidth="1"/>
    <col min="11002" max="11010" width="10.625" style="272"/>
    <col min="11011" max="11013" width="11.5" style="272" customWidth="1"/>
    <col min="11014" max="11014" width="11.625" style="272" customWidth="1"/>
    <col min="11015" max="11015" width="3.625" style="272" customWidth="1"/>
    <col min="11016" max="11024" width="14.25" style="272" customWidth="1"/>
    <col min="11025" max="11255" width="10.625" style="272"/>
    <col min="11256" max="11256" width="3.125" style="272" customWidth="1"/>
    <col min="11257" max="11257" width="16.625" style="272" customWidth="1"/>
    <col min="11258" max="11266" width="10.625" style="272"/>
    <col min="11267" max="11269" width="11.5" style="272" customWidth="1"/>
    <col min="11270" max="11270" width="11.625" style="272" customWidth="1"/>
    <col min="11271" max="11271" width="3.625" style="272" customWidth="1"/>
    <col min="11272" max="11280" width="14.25" style="272" customWidth="1"/>
    <col min="11281" max="11511" width="10.625" style="272"/>
    <col min="11512" max="11512" width="3.125" style="272" customWidth="1"/>
    <col min="11513" max="11513" width="16.625" style="272" customWidth="1"/>
    <col min="11514" max="11522" width="10.625" style="272"/>
    <col min="11523" max="11525" width="11.5" style="272" customWidth="1"/>
    <col min="11526" max="11526" width="11.625" style="272" customWidth="1"/>
    <col min="11527" max="11527" width="3.625" style="272" customWidth="1"/>
    <col min="11528" max="11536" width="14.25" style="272" customWidth="1"/>
    <col min="11537" max="11767" width="10.625" style="272"/>
    <col min="11768" max="11768" width="3.125" style="272" customWidth="1"/>
    <col min="11769" max="11769" width="16.625" style="272" customWidth="1"/>
    <col min="11770" max="11778" width="10.625" style="272"/>
    <col min="11779" max="11781" width="11.5" style="272" customWidth="1"/>
    <col min="11782" max="11782" width="11.625" style="272" customWidth="1"/>
    <col min="11783" max="11783" width="3.625" style="272" customWidth="1"/>
    <col min="11784" max="11792" width="14.25" style="272" customWidth="1"/>
    <col min="11793" max="12023" width="10.625" style="272"/>
    <col min="12024" max="12024" width="3.125" style="272" customWidth="1"/>
    <col min="12025" max="12025" width="16.625" style="272" customWidth="1"/>
    <col min="12026" max="12034" width="10.625" style="272"/>
    <col min="12035" max="12037" width="11.5" style="272" customWidth="1"/>
    <col min="12038" max="12038" width="11.625" style="272" customWidth="1"/>
    <col min="12039" max="12039" width="3.625" style="272" customWidth="1"/>
    <col min="12040" max="12048" width="14.25" style="272" customWidth="1"/>
    <col min="12049" max="12279" width="10.625" style="272"/>
    <col min="12280" max="12280" width="3.125" style="272" customWidth="1"/>
    <col min="12281" max="12281" width="16.625" style="272" customWidth="1"/>
    <col min="12282" max="12290" width="10.625" style="272"/>
    <col min="12291" max="12293" width="11.5" style="272" customWidth="1"/>
    <col min="12294" max="12294" width="11.625" style="272" customWidth="1"/>
    <col min="12295" max="12295" width="3.625" style="272" customWidth="1"/>
    <col min="12296" max="12304" width="14.25" style="272" customWidth="1"/>
    <col min="12305" max="12535" width="10.625" style="272"/>
    <col min="12536" max="12536" width="3.125" style="272" customWidth="1"/>
    <col min="12537" max="12537" width="16.625" style="272" customWidth="1"/>
    <col min="12538" max="12546" width="10.625" style="272"/>
    <col min="12547" max="12549" width="11.5" style="272" customWidth="1"/>
    <col min="12550" max="12550" width="11.625" style="272" customWidth="1"/>
    <col min="12551" max="12551" width="3.625" style="272" customWidth="1"/>
    <col min="12552" max="12560" width="14.25" style="272" customWidth="1"/>
    <col min="12561" max="12791" width="10.625" style="272"/>
    <col min="12792" max="12792" width="3.125" style="272" customWidth="1"/>
    <col min="12793" max="12793" width="16.625" style="272" customWidth="1"/>
    <col min="12794" max="12802" width="10.625" style="272"/>
    <col min="12803" max="12805" width="11.5" style="272" customWidth="1"/>
    <col min="12806" max="12806" width="11.625" style="272" customWidth="1"/>
    <col min="12807" max="12807" width="3.625" style="272" customWidth="1"/>
    <col min="12808" max="12816" width="14.25" style="272" customWidth="1"/>
    <col min="12817" max="13047" width="10.625" style="272"/>
    <col min="13048" max="13048" width="3.125" style="272" customWidth="1"/>
    <col min="13049" max="13049" width="16.625" style="272" customWidth="1"/>
    <col min="13050" max="13058" width="10.625" style="272"/>
    <col min="13059" max="13061" width="11.5" style="272" customWidth="1"/>
    <col min="13062" max="13062" width="11.625" style="272" customWidth="1"/>
    <col min="13063" max="13063" width="3.625" style="272" customWidth="1"/>
    <col min="13064" max="13072" width="14.25" style="272" customWidth="1"/>
    <col min="13073" max="13303" width="10.625" style="272"/>
    <col min="13304" max="13304" width="3.125" style="272" customWidth="1"/>
    <col min="13305" max="13305" width="16.625" style="272" customWidth="1"/>
    <col min="13306" max="13314" width="10.625" style="272"/>
    <col min="13315" max="13317" width="11.5" style="272" customWidth="1"/>
    <col min="13318" max="13318" width="11.625" style="272" customWidth="1"/>
    <col min="13319" max="13319" width="3.625" style="272" customWidth="1"/>
    <col min="13320" max="13328" width="14.25" style="272" customWidth="1"/>
    <col min="13329" max="13559" width="10.625" style="272"/>
    <col min="13560" max="13560" width="3.125" style="272" customWidth="1"/>
    <col min="13561" max="13561" width="16.625" style="272" customWidth="1"/>
    <col min="13562" max="13570" width="10.625" style="272"/>
    <col min="13571" max="13573" width="11.5" style="272" customWidth="1"/>
    <col min="13574" max="13574" width="11.625" style="272" customWidth="1"/>
    <col min="13575" max="13575" width="3.625" style="272" customWidth="1"/>
    <col min="13576" max="13584" width="14.25" style="272" customWidth="1"/>
    <col min="13585" max="13815" width="10.625" style="272"/>
    <col min="13816" max="13816" width="3.125" style="272" customWidth="1"/>
    <col min="13817" max="13817" width="16.625" style="272" customWidth="1"/>
    <col min="13818" max="13826" width="10.625" style="272"/>
    <col min="13827" max="13829" width="11.5" style="272" customWidth="1"/>
    <col min="13830" max="13830" width="11.625" style="272" customWidth="1"/>
    <col min="13831" max="13831" width="3.625" style="272" customWidth="1"/>
    <col min="13832" max="13840" width="14.25" style="272" customWidth="1"/>
    <col min="13841" max="14071" width="10.625" style="272"/>
    <col min="14072" max="14072" width="3.125" style="272" customWidth="1"/>
    <col min="14073" max="14073" width="16.625" style="272" customWidth="1"/>
    <col min="14074" max="14082" width="10.625" style="272"/>
    <col min="14083" max="14085" width="11.5" style="272" customWidth="1"/>
    <col min="14086" max="14086" width="11.625" style="272" customWidth="1"/>
    <col min="14087" max="14087" width="3.625" style="272" customWidth="1"/>
    <col min="14088" max="14096" width="14.25" style="272" customWidth="1"/>
    <col min="14097" max="14327" width="10.625" style="272"/>
    <col min="14328" max="14328" width="3.125" style="272" customWidth="1"/>
    <col min="14329" max="14329" width="16.625" style="272" customWidth="1"/>
    <col min="14330" max="14338" width="10.625" style="272"/>
    <col min="14339" max="14341" width="11.5" style="272" customWidth="1"/>
    <col min="14342" max="14342" width="11.625" style="272" customWidth="1"/>
    <col min="14343" max="14343" width="3.625" style="272" customWidth="1"/>
    <col min="14344" max="14352" width="14.25" style="272" customWidth="1"/>
    <col min="14353" max="14583" width="10.625" style="272"/>
    <col min="14584" max="14584" width="3.125" style="272" customWidth="1"/>
    <col min="14585" max="14585" width="16.625" style="272" customWidth="1"/>
    <col min="14586" max="14594" width="10.625" style="272"/>
    <col min="14595" max="14597" width="11.5" style="272" customWidth="1"/>
    <col min="14598" max="14598" width="11.625" style="272" customWidth="1"/>
    <col min="14599" max="14599" width="3.625" style="272" customWidth="1"/>
    <col min="14600" max="14608" width="14.25" style="272" customWidth="1"/>
    <col min="14609" max="14839" width="10.625" style="272"/>
    <col min="14840" max="14840" width="3.125" style="272" customWidth="1"/>
    <col min="14841" max="14841" width="16.625" style="272" customWidth="1"/>
    <col min="14842" max="14850" width="10.625" style="272"/>
    <col min="14851" max="14853" width="11.5" style="272" customWidth="1"/>
    <col min="14854" max="14854" width="11.625" style="272" customWidth="1"/>
    <col min="14855" max="14855" width="3.625" style="272" customWidth="1"/>
    <col min="14856" max="14864" width="14.25" style="272" customWidth="1"/>
    <col min="14865" max="15095" width="10.625" style="272"/>
    <col min="15096" max="15096" width="3.125" style="272" customWidth="1"/>
    <col min="15097" max="15097" width="16.625" style="272" customWidth="1"/>
    <col min="15098" max="15106" width="10.625" style="272"/>
    <col min="15107" max="15109" width="11.5" style="272" customWidth="1"/>
    <col min="15110" max="15110" width="11.625" style="272" customWidth="1"/>
    <col min="15111" max="15111" width="3.625" style="272" customWidth="1"/>
    <col min="15112" max="15120" width="14.25" style="272" customWidth="1"/>
    <col min="15121" max="15351" width="10.625" style="272"/>
    <col min="15352" max="15352" width="3.125" style="272" customWidth="1"/>
    <col min="15353" max="15353" width="16.625" style="272" customWidth="1"/>
    <col min="15354" max="15362" width="10.625" style="272"/>
    <col min="15363" max="15365" width="11.5" style="272" customWidth="1"/>
    <col min="15366" max="15366" width="11.625" style="272" customWidth="1"/>
    <col min="15367" max="15367" width="3.625" style="272" customWidth="1"/>
    <col min="15368" max="15376" width="14.25" style="272" customWidth="1"/>
    <col min="15377" max="15607" width="10.625" style="272"/>
    <col min="15608" max="15608" width="3.125" style="272" customWidth="1"/>
    <col min="15609" max="15609" width="16.625" style="272" customWidth="1"/>
    <col min="15610" max="15618" width="10.625" style="272"/>
    <col min="15619" max="15621" width="11.5" style="272" customWidth="1"/>
    <col min="15622" max="15622" width="11.625" style="272" customWidth="1"/>
    <col min="15623" max="15623" width="3.625" style="272" customWidth="1"/>
    <col min="15624" max="15632" width="14.25" style="272" customWidth="1"/>
    <col min="15633" max="15863" width="10.625" style="272"/>
    <col min="15864" max="15864" width="3.125" style="272" customWidth="1"/>
    <col min="15865" max="15865" width="16.625" style="272" customWidth="1"/>
    <col min="15866" max="15874" width="10.625" style="272"/>
    <col min="15875" max="15877" width="11.5" style="272" customWidth="1"/>
    <col min="15878" max="15878" width="11.625" style="272" customWidth="1"/>
    <col min="15879" max="15879" width="3.625" style="272" customWidth="1"/>
    <col min="15880" max="15888" width="14.25" style="272" customWidth="1"/>
    <col min="15889" max="16119" width="10.625" style="272"/>
    <col min="16120" max="16120" width="3.125" style="272" customWidth="1"/>
    <col min="16121" max="16121" width="16.625" style="272" customWidth="1"/>
    <col min="16122" max="16130" width="10.625" style="272"/>
    <col min="16131" max="16133" width="11.5" style="272" customWidth="1"/>
    <col min="16134" max="16134" width="11.625" style="272" customWidth="1"/>
    <col min="16135" max="16135" width="3.625" style="272" customWidth="1"/>
    <col min="16136" max="16144" width="14.25" style="272" customWidth="1"/>
    <col min="16145" max="16384" width="10.625" style="272"/>
  </cols>
  <sheetData>
    <row r="1" spans="1:16" s="273" customFormat="1" ht="18.75" customHeight="1" x14ac:dyDescent="0.15">
      <c r="A1" s="22" t="s">
        <v>697</v>
      </c>
      <c r="B1" s="47"/>
      <c r="C1" s="47"/>
      <c r="D1" s="47"/>
      <c r="E1" s="47"/>
      <c r="F1" s="47"/>
      <c r="G1" s="47"/>
      <c r="H1" s="47"/>
      <c r="I1" s="47"/>
      <c r="J1" s="47"/>
      <c r="K1" s="47"/>
      <c r="L1" s="47"/>
    </row>
    <row r="2" spans="1:16" s="273" customFormat="1" ht="18.75" customHeight="1" x14ac:dyDescent="0.15">
      <c r="A2" s="22" t="s">
        <v>457</v>
      </c>
    </row>
    <row r="3" spans="1:16" ht="18.75" customHeight="1" thickBot="1" x14ac:dyDescent="0.2">
      <c r="C3" s="333"/>
      <c r="D3" s="333"/>
      <c r="E3" s="333"/>
      <c r="F3" s="333"/>
      <c r="G3" s="333"/>
      <c r="H3" s="333"/>
      <c r="I3" s="333"/>
      <c r="J3" s="333"/>
      <c r="K3" s="333"/>
      <c r="L3" s="333"/>
      <c r="O3" s="274"/>
      <c r="P3" s="830"/>
    </row>
    <row r="4" spans="1:16" ht="36.75" customHeight="1" x14ac:dyDescent="0.15">
      <c r="A4" s="576" t="s">
        <v>439</v>
      </c>
      <c r="B4" s="627" t="s">
        <v>440</v>
      </c>
      <c r="C4" s="627" t="s">
        <v>88</v>
      </c>
      <c r="D4" s="561" t="s">
        <v>103</v>
      </c>
      <c r="E4" s="560" t="s">
        <v>458</v>
      </c>
      <c r="F4" s="560" t="s">
        <v>459</v>
      </c>
      <c r="G4" s="561" t="s">
        <v>443</v>
      </c>
      <c r="H4" s="831" t="s">
        <v>460</v>
      </c>
      <c r="I4" s="116" t="s">
        <v>445</v>
      </c>
      <c r="J4" s="561" t="s">
        <v>446</v>
      </c>
      <c r="K4" s="832" t="s">
        <v>446</v>
      </c>
      <c r="L4" s="832" t="s">
        <v>446</v>
      </c>
      <c r="M4" s="832" t="s">
        <v>446</v>
      </c>
      <c r="N4" s="832" t="s">
        <v>446</v>
      </c>
      <c r="O4" s="646" t="s">
        <v>447</v>
      </c>
      <c r="P4" s="802" t="s">
        <v>448</v>
      </c>
    </row>
    <row r="5" spans="1:16" ht="18.75" customHeight="1" x14ac:dyDescent="0.15">
      <c r="A5" s="273"/>
      <c r="B5" s="833"/>
      <c r="C5" s="810"/>
      <c r="D5" s="834"/>
      <c r="E5" s="809"/>
      <c r="F5" s="808"/>
      <c r="G5" s="808"/>
      <c r="H5" s="808"/>
      <c r="I5" s="117"/>
      <c r="J5" s="118" t="s">
        <v>28</v>
      </c>
      <c r="K5" s="806" t="s">
        <v>449</v>
      </c>
      <c r="L5" s="119" t="s">
        <v>450</v>
      </c>
      <c r="M5" s="119" t="s">
        <v>450</v>
      </c>
      <c r="N5" s="806" t="s">
        <v>451</v>
      </c>
      <c r="O5" s="808"/>
      <c r="P5" s="809"/>
    </row>
    <row r="6" spans="1:16" ht="18.75" customHeight="1" x14ac:dyDescent="0.15">
      <c r="A6" s="273"/>
      <c r="B6" s="833"/>
      <c r="C6" s="810"/>
      <c r="D6" s="835"/>
      <c r="E6" s="817"/>
      <c r="F6" s="816"/>
      <c r="G6" s="816"/>
      <c r="H6" s="816"/>
      <c r="I6" s="120"/>
      <c r="J6" s="120"/>
      <c r="K6" s="121"/>
      <c r="L6" s="122" t="s">
        <v>452</v>
      </c>
      <c r="M6" s="122" t="s">
        <v>453</v>
      </c>
      <c r="N6" s="814"/>
      <c r="O6" s="816"/>
      <c r="P6" s="817"/>
    </row>
    <row r="7" spans="1:16" ht="18.75" customHeight="1" x14ac:dyDescent="0.15">
      <c r="A7" s="836"/>
      <c r="B7" s="837"/>
      <c r="C7" s="819"/>
      <c r="D7" s="441" t="s">
        <v>66</v>
      </c>
      <c r="E7" s="441" t="s">
        <v>66</v>
      </c>
      <c r="F7" s="441" t="s">
        <v>66</v>
      </c>
      <c r="G7" s="441" t="s">
        <v>66</v>
      </c>
      <c r="H7" s="441" t="s">
        <v>66</v>
      </c>
      <c r="I7" s="441" t="s">
        <v>66</v>
      </c>
      <c r="J7" s="441" t="s">
        <v>66</v>
      </c>
      <c r="K7" s="441" t="s">
        <v>66</v>
      </c>
      <c r="L7" s="441" t="s">
        <v>66</v>
      </c>
      <c r="M7" s="441" t="s">
        <v>66</v>
      </c>
      <c r="N7" s="441" t="s">
        <v>66</v>
      </c>
      <c r="O7" s="441" t="s">
        <v>66</v>
      </c>
      <c r="P7" s="427" t="s">
        <v>66</v>
      </c>
    </row>
    <row r="8" spans="1:16" ht="18.75" customHeight="1" x14ac:dyDescent="0.15">
      <c r="A8" s="838">
        <v>2020000303</v>
      </c>
      <c r="B8" s="303" t="s">
        <v>454</v>
      </c>
      <c r="C8" s="303" t="s">
        <v>28</v>
      </c>
      <c r="D8" s="304">
        <v>10418</v>
      </c>
      <c r="E8" s="839">
        <v>5879</v>
      </c>
      <c r="F8" s="839">
        <v>1518</v>
      </c>
      <c r="G8" s="839">
        <v>240</v>
      </c>
      <c r="H8" s="839">
        <v>103</v>
      </c>
      <c r="I8" s="839">
        <v>2</v>
      </c>
      <c r="J8" s="304">
        <v>2267</v>
      </c>
      <c r="K8" s="304">
        <v>58</v>
      </c>
      <c r="L8" s="304">
        <v>2166</v>
      </c>
      <c r="M8" s="304">
        <v>27</v>
      </c>
      <c r="N8" s="304">
        <v>16</v>
      </c>
      <c r="O8" s="304">
        <v>411</v>
      </c>
      <c r="P8" s="304" t="s">
        <v>18</v>
      </c>
    </row>
    <row r="9" spans="1:16" ht="18.75" customHeight="1" x14ac:dyDescent="0.15">
      <c r="A9" s="824">
        <v>2021000303</v>
      </c>
      <c r="B9" s="840" t="s">
        <v>455</v>
      </c>
      <c r="C9" s="840" t="s">
        <v>28</v>
      </c>
      <c r="D9" s="304">
        <v>9872</v>
      </c>
      <c r="E9" s="839">
        <v>5711</v>
      </c>
      <c r="F9" s="839">
        <v>1423</v>
      </c>
      <c r="G9" s="839">
        <v>274</v>
      </c>
      <c r="H9" s="839">
        <v>102</v>
      </c>
      <c r="I9" s="839" t="s">
        <v>18</v>
      </c>
      <c r="J9" s="304">
        <v>1955</v>
      </c>
      <c r="K9" s="304">
        <v>26</v>
      </c>
      <c r="L9" s="304">
        <v>1864</v>
      </c>
      <c r="M9" s="304">
        <v>32</v>
      </c>
      <c r="N9" s="304">
        <v>33</v>
      </c>
      <c r="O9" s="304">
        <v>407</v>
      </c>
      <c r="P9" s="304" t="s">
        <v>18</v>
      </c>
    </row>
    <row r="10" spans="1:16" ht="18.75" customHeight="1" x14ac:dyDescent="0.15">
      <c r="A10" s="826">
        <v>2022000303</v>
      </c>
      <c r="B10" s="343" t="s">
        <v>722</v>
      </c>
      <c r="C10" s="343" t="s">
        <v>28</v>
      </c>
      <c r="D10" s="304">
        <v>9995</v>
      </c>
      <c r="E10" s="839">
        <v>6023</v>
      </c>
      <c r="F10" s="839">
        <v>1426</v>
      </c>
      <c r="G10" s="839">
        <v>257</v>
      </c>
      <c r="H10" s="839">
        <v>77</v>
      </c>
      <c r="I10" s="839" t="s">
        <v>18</v>
      </c>
      <c r="J10" s="304">
        <v>1838</v>
      </c>
      <c r="K10" s="304">
        <v>25</v>
      </c>
      <c r="L10" s="304">
        <v>1778</v>
      </c>
      <c r="M10" s="304">
        <v>20</v>
      </c>
      <c r="N10" s="304">
        <v>15</v>
      </c>
      <c r="O10" s="304">
        <v>374</v>
      </c>
      <c r="P10" s="304" t="s">
        <v>18</v>
      </c>
    </row>
    <row r="11" spans="1:16" ht="18.75" customHeight="1" x14ac:dyDescent="0.15">
      <c r="A11" s="826">
        <v>2023000303</v>
      </c>
      <c r="B11" s="343" t="s">
        <v>721</v>
      </c>
      <c r="C11" s="343" t="s">
        <v>28</v>
      </c>
      <c r="D11" s="304">
        <v>9376</v>
      </c>
      <c r="E11" s="735">
        <v>5649</v>
      </c>
      <c r="F11" s="735">
        <v>1362</v>
      </c>
      <c r="G11" s="735">
        <v>232</v>
      </c>
      <c r="H11" s="735">
        <v>73</v>
      </c>
      <c r="I11" s="735">
        <v>2</v>
      </c>
      <c r="J11" s="304">
        <v>1683</v>
      </c>
      <c r="K11" s="304">
        <v>14</v>
      </c>
      <c r="L11" s="304">
        <v>1630</v>
      </c>
      <c r="M11" s="304">
        <v>37</v>
      </c>
      <c r="N11" s="304">
        <v>2</v>
      </c>
      <c r="O11" s="304">
        <v>377</v>
      </c>
      <c r="P11" s="304" t="s">
        <v>18</v>
      </c>
    </row>
    <row r="12" spans="1:16" ht="18.75" customHeight="1" x14ac:dyDescent="0.15">
      <c r="A12" s="115">
        <v>2024000303</v>
      </c>
      <c r="B12" s="123" t="s">
        <v>720</v>
      </c>
      <c r="C12" s="123" t="s">
        <v>28</v>
      </c>
      <c r="D12" s="311">
        <v>8990</v>
      </c>
      <c r="E12" s="841">
        <f>SUM(E13:E15)</f>
        <v>5638</v>
      </c>
      <c r="F12" s="841">
        <f t="shared" ref="F12:H12" si="0">SUM(F13:F15)</f>
        <v>1164</v>
      </c>
      <c r="G12" s="841">
        <f t="shared" si="0"/>
        <v>254</v>
      </c>
      <c r="H12" s="841">
        <f t="shared" si="0"/>
        <v>59</v>
      </c>
      <c r="I12" s="842" t="s">
        <v>243</v>
      </c>
      <c r="J12" s="311">
        <v>1578</v>
      </c>
      <c r="K12" s="311">
        <v>15</v>
      </c>
      <c r="L12" s="311">
        <v>1522</v>
      </c>
      <c r="M12" s="311">
        <v>23</v>
      </c>
      <c r="N12" s="311">
        <v>18</v>
      </c>
      <c r="O12" s="311">
        <v>297</v>
      </c>
      <c r="P12" s="311" t="s">
        <v>18</v>
      </c>
    </row>
    <row r="13" spans="1:16" ht="18.75" customHeight="1" x14ac:dyDescent="0.15">
      <c r="A13" s="826">
        <v>2024000303</v>
      </c>
      <c r="B13" s="843" t="s">
        <v>720</v>
      </c>
      <c r="C13" s="303" t="s">
        <v>170</v>
      </c>
      <c r="D13" s="304">
        <v>4596</v>
      </c>
      <c r="E13" s="304">
        <v>2759</v>
      </c>
      <c r="F13" s="304">
        <v>432</v>
      </c>
      <c r="G13" s="304">
        <v>172</v>
      </c>
      <c r="H13" s="304">
        <v>53</v>
      </c>
      <c r="I13" s="304" t="s">
        <v>18</v>
      </c>
      <c r="J13" s="304">
        <v>1012</v>
      </c>
      <c r="K13" s="304">
        <v>13</v>
      </c>
      <c r="L13" s="304">
        <v>977</v>
      </c>
      <c r="M13" s="304">
        <v>9</v>
      </c>
      <c r="N13" s="304">
        <v>13</v>
      </c>
      <c r="O13" s="304">
        <v>168</v>
      </c>
      <c r="P13" s="304" t="s">
        <v>18</v>
      </c>
    </row>
    <row r="14" spans="1:16" ht="18.75" customHeight="1" x14ac:dyDescent="0.15">
      <c r="A14" s="844">
        <v>2024000303</v>
      </c>
      <c r="B14" s="845" t="s">
        <v>720</v>
      </c>
      <c r="C14" s="356" t="s">
        <v>456</v>
      </c>
      <c r="D14" s="846">
        <v>4394</v>
      </c>
      <c r="E14" s="535">
        <v>2879</v>
      </c>
      <c r="F14" s="535">
        <v>732</v>
      </c>
      <c r="G14" s="535">
        <v>82</v>
      </c>
      <c r="H14" s="535">
        <v>6</v>
      </c>
      <c r="I14" s="535" t="s">
        <v>18</v>
      </c>
      <c r="J14" s="535">
        <v>566</v>
      </c>
      <c r="K14" s="535">
        <v>2</v>
      </c>
      <c r="L14" s="535">
        <v>545</v>
      </c>
      <c r="M14" s="535">
        <v>14</v>
      </c>
      <c r="N14" s="535">
        <v>5</v>
      </c>
      <c r="O14" s="535">
        <v>129</v>
      </c>
      <c r="P14" s="535" t="s">
        <v>18</v>
      </c>
    </row>
    <row r="15" spans="1:16" ht="18.75" customHeight="1" x14ac:dyDescent="0.15">
      <c r="A15" s="332" t="s">
        <v>87</v>
      </c>
      <c r="M15" s="331"/>
      <c r="N15" s="331"/>
      <c r="O15" s="331"/>
    </row>
  </sheetData>
  <phoneticPr fontId="4"/>
  <printOptions horizontalCentered="1" verticalCentered="1"/>
  <pageMargins left="0.59055118110236227" right="0.59055118110236227" top="0.78740157480314965" bottom="0.39370078740157483" header="0" footer="0"/>
  <pageSetup paperSize="8" scale="66"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P24"/>
  <sheetViews>
    <sheetView zoomScale="98" zoomScaleNormal="98" zoomScaleSheetLayoutView="75" workbookViewId="0">
      <pane xSplit="3" ySplit="7" topLeftCell="D8" activePane="bottomRight" state="frozen"/>
      <selection activeCell="E4" sqref="E4"/>
      <selection pane="topRight" activeCell="E4" sqref="E4"/>
      <selection pane="bottomLeft" activeCell="E4" sqref="E4"/>
      <selection pane="bottomRight" sqref="A1:XFD1048576"/>
    </sheetView>
  </sheetViews>
  <sheetFormatPr defaultColWidth="10.625" defaultRowHeight="14.25" x14ac:dyDescent="0.15"/>
  <cols>
    <col min="1" max="1" width="13.75" style="272" customWidth="1"/>
    <col min="2" max="2" width="21.25" style="272" bestFit="1" customWidth="1"/>
    <col min="3" max="3" width="5.375" style="272" bestFit="1" customWidth="1"/>
    <col min="4" max="4" width="10.625" style="272"/>
    <col min="5" max="5" width="14.75" style="272" bestFit="1" customWidth="1"/>
    <col min="6" max="6" width="28.875" style="272" bestFit="1" customWidth="1"/>
    <col min="7" max="8" width="31.125" style="272" bestFit="1" customWidth="1"/>
    <col min="9" max="9" width="24.75" style="272" bestFit="1" customWidth="1"/>
    <col min="10" max="10" width="10.125" style="272" bestFit="1" customWidth="1"/>
    <col min="11" max="11" width="14" style="272" customWidth="1"/>
    <col min="12" max="13" width="16.125" style="272" bestFit="1" customWidth="1"/>
    <col min="14" max="14" width="11.5" style="272" customWidth="1"/>
    <col min="15" max="15" width="14.75" style="272" bestFit="1" customWidth="1"/>
    <col min="16" max="16" width="17.25" style="272" bestFit="1" customWidth="1"/>
    <col min="17" max="247" width="10.625" style="272"/>
    <col min="248" max="248" width="3.125" style="272" customWidth="1"/>
    <col min="249" max="249" width="16.625" style="272" customWidth="1"/>
    <col min="250" max="258" width="10.625" style="272"/>
    <col min="259" max="261" width="11.5" style="272" customWidth="1"/>
    <col min="262" max="262" width="11.625" style="272" customWidth="1"/>
    <col min="263" max="263" width="3.625" style="272" customWidth="1"/>
    <col min="264" max="272" width="14.25" style="272" customWidth="1"/>
    <col min="273" max="503" width="10.625" style="272"/>
    <col min="504" max="504" width="3.125" style="272" customWidth="1"/>
    <col min="505" max="505" width="16.625" style="272" customWidth="1"/>
    <col min="506" max="514" width="10.625" style="272"/>
    <col min="515" max="517" width="11.5" style="272" customWidth="1"/>
    <col min="518" max="518" width="11.625" style="272" customWidth="1"/>
    <col min="519" max="519" width="3.625" style="272" customWidth="1"/>
    <col min="520" max="528" width="14.25" style="272" customWidth="1"/>
    <col min="529" max="759" width="10.625" style="272"/>
    <col min="760" max="760" width="3.125" style="272" customWidth="1"/>
    <col min="761" max="761" width="16.625" style="272" customWidth="1"/>
    <col min="762" max="770" width="10.625" style="272"/>
    <col min="771" max="773" width="11.5" style="272" customWidth="1"/>
    <col min="774" max="774" width="11.625" style="272" customWidth="1"/>
    <col min="775" max="775" width="3.625" style="272" customWidth="1"/>
    <col min="776" max="784" width="14.25" style="272" customWidth="1"/>
    <col min="785" max="1015" width="10.625" style="272"/>
    <col min="1016" max="1016" width="3.125" style="272" customWidth="1"/>
    <col min="1017" max="1017" width="16.625" style="272" customWidth="1"/>
    <col min="1018" max="1026" width="10.625" style="272"/>
    <col min="1027" max="1029" width="11.5" style="272" customWidth="1"/>
    <col min="1030" max="1030" width="11.625" style="272" customWidth="1"/>
    <col min="1031" max="1031" width="3.625" style="272" customWidth="1"/>
    <col min="1032" max="1040" width="14.25" style="272" customWidth="1"/>
    <col min="1041" max="1271" width="10.625" style="272"/>
    <col min="1272" max="1272" width="3.125" style="272" customWidth="1"/>
    <col min="1273" max="1273" width="16.625" style="272" customWidth="1"/>
    <col min="1274" max="1282" width="10.625" style="272"/>
    <col min="1283" max="1285" width="11.5" style="272" customWidth="1"/>
    <col min="1286" max="1286" width="11.625" style="272" customWidth="1"/>
    <col min="1287" max="1287" width="3.625" style="272" customWidth="1"/>
    <col min="1288" max="1296" width="14.25" style="272" customWidth="1"/>
    <col min="1297" max="1527" width="10.625" style="272"/>
    <col min="1528" max="1528" width="3.125" style="272" customWidth="1"/>
    <col min="1529" max="1529" width="16.625" style="272" customWidth="1"/>
    <col min="1530" max="1538" width="10.625" style="272"/>
    <col min="1539" max="1541" width="11.5" style="272" customWidth="1"/>
    <col min="1542" max="1542" width="11.625" style="272" customWidth="1"/>
    <col min="1543" max="1543" width="3.625" style="272" customWidth="1"/>
    <col min="1544" max="1552" width="14.25" style="272" customWidth="1"/>
    <col min="1553" max="1783" width="10.625" style="272"/>
    <col min="1784" max="1784" width="3.125" style="272" customWidth="1"/>
    <col min="1785" max="1785" width="16.625" style="272" customWidth="1"/>
    <col min="1786" max="1794" width="10.625" style="272"/>
    <col min="1795" max="1797" width="11.5" style="272" customWidth="1"/>
    <col min="1798" max="1798" width="11.625" style="272" customWidth="1"/>
    <col min="1799" max="1799" width="3.625" style="272" customWidth="1"/>
    <col min="1800" max="1808" width="14.25" style="272" customWidth="1"/>
    <col min="1809" max="2039" width="10.625" style="272"/>
    <col min="2040" max="2040" width="3.125" style="272" customWidth="1"/>
    <col min="2041" max="2041" width="16.625" style="272" customWidth="1"/>
    <col min="2042" max="2050" width="10.625" style="272"/>
    <col min="2051" max="2053" width="11.5" style="272" customWidth="1"/>
    <col min="2054" max="2054" width="11.625" style="272" customWidth="1"/>
    <col min="2055" max="2055" width="3.625" style="272" customWidth="1"/>
    <col min="2056" max="2064" width="14.25" style="272" customWidth="1"/>
    <col min="2065" max="2295" width="10.625" style="272"/>
    <col min="2296" max="2296" width="3.125" style="272" customWidth="1"/>
    <col min="2297" max="2297" width="16.625" style="272" customWidth="1"/>
    <col min="2298" max="2306" width="10.625" style="272"/>
    <col min="2307" max="2309" width="11.5" style="272" customWidth="1"/>
    <col min="2310" max="2310" width="11.625" style="272" customWidth="1"/>
    <col min="2311" max="2311" width="3.625" style="272" customWidth="1"/>
    <col min="2312" max="2320" width="14.25" style="272" customWidth="1"/>
    <col min="2321" max="2551" width="10.625" style="272"/>
    <col min="2552" max="2552" width="3.125" style="272" customWidth="1"/>
    <col min="2553" max="2553" width="16.625" style="272" customWidth="1"/>
    <col min="2554" max="2562" width="10.625" style="272"/>
    <col min="2563" max="2565" width="11.5" style="272" customWidth="1"/>
    <col min="2566" max="2566" width="11.625" style="272" customWidth="1"/>
    <col min="2567" max="2567" width="3.625" style="272" customWidth="1"/>
    <col min="2568" max="2576" width="14.25" style="272" customWidth="1"/>
    <col min="2577" max="2807" width="10.625" style="272"/>
    <col min="2808" max="2808" width="3.125" style="272" customWidth="1"/>
    <col min="2809" max="2809" width="16.625" style="272" customWidth="1"/>
    <col min="2810" max="2818" width="10.625" style="272"/>
    <col min="2819" max="2821" width="11.5" style="272" customWidth="1"/>
    <col min="2822" max="2822" width="11.625" style="272" customWidth="1"/>
    <col min="2823" max="2823" width="3.625" style="272" customWidth="1"/>
    <col min="2824" max="2832" width="14.25" style="272" customWidth="1"/>
    <col min="2833" max="3063" width="10.625" style="272"/>
    <col min="3064" max="3064" width="3.125" style="272" customWidth="1"/>
    <col min="3065" max="3065" width="16.625" style="272" customWidth="1"/>
    <col min="3066" max="3074" width="10.625" style="272"/>
    <col min="3075" max="3077" width="11.5" style="272" customWidth="1"/>
    <col min="3078" max="3078" width="11.625" style="272" customWidth="1"/>
    <col min="3079" max="3079" width="3.625" style="272" customWidth="1"/>
    <col min="3080" max="3088" width="14.25" style="272" customWidth="1"/>
    <col min="3089" max="3319" width="10.625" style="272"/>
    <col min="3320" max="3320" width="3.125" style="272" customWidth="1"/>
    <col min="3321" max="3321" width="16.625" style="272" customWidth="1"/>
    <col min="3322" max="3330" width="10.625" style="272"/>
    <col min="3331" max="3333" width="11.5" style="272" customWidth="1"/>
    <col min="3334" max="3334" width="11.625" style="272" customWidth="1"/>
    <col min="3335" max="3335" width="3.625" style="272" customWidth="1"/>
    <col min="3336" max="3344" width="14.25" style="272" customWidth="1"/>
    <col min="3345" max="3575" width="10.625" style="272"/>
    <col min="3576" max="3576" width="3.125" style="272" customWidth="1"/>
    <col min="3577" max="3577" width="16.625" style="272" customWidth="1"/>
    <col min="3578" max="3586" width="10.625" style="272"/>
    <col min="3587" max="3589" width="11.5" style="272" customWidth="1"/>
    <col min="3590" max="3590" width="11.625" style="272" customWidth="1"/>
    <col min="3591" max="3591" width="3.625" style="272" customWidth="1"/>
    <col min="3592" max="3600" width="14.25" style="272" customWidth="1"/>
    <col min="3601" max="3831" width="10.625" style="272"/>
    <col min="3832" max="3832" width="3.125" style="272" customWidth="1"/>
    <col min="3833" max="3833" width="16.625" style="272" customWidth="1"/>
    <col min="3834" max="3842" width="10.625" style="272"/>
    <col min="3843" max="3845" width="11.5" style="272" customWidth="1"/>
    <col min="3846" max="3846" width="11.625" style="272" customWidth="1"/>
    <col min="3847" max="3847" width="3.625" style="272" customWidth="1"/>
    <col min="3848" max="3856" width="14.25" style="272" customWidth="1"/>
    <col min="3857" max="4087" width="10.625" style="272"/>
    <col min="4088" max="4088" width="3.125" style="272" customWidth="1"/>
    <col min="4089" max="4089" width="16.625" style="272" customWidth="1"/>
    <col min="4090" max="4098" width="10.625" style="272"/>
    <col min="4099" max="4101" width="11.5" style="272" customWidth="1"/>
    <col min="4102" max="4102" width="11.625" style="272" customWidth="1"/>
    <col min="4103" max="4103" width="3.625" style="272" customWidth="1"/>
    <col min="4104" max="4112" width="14.25" style="272" customWidth="1"/>
    <col min="4113" max="4343" width="10.625" style="272"/>
    <col min="4344" max="4344" width="3.125" style="272" customWidth="1"/>
    <col min="4345" max="4345" width="16.625" style="272" customWidth="1"/>
    <col min="4346" max="4354" width="10.625" style="272"/>
    <col min="4355" max="4357" width="11.5" style="272" customWidth="1"/>
    <col min="4358" max="4358" width="11.625" style="272" customWidth="1"/>
    <col min="4359" max="4359" width="3.625" style="272" customWidth="1"/>
    <col min="4360" max="4368" width="14.25" style="272" customWidth="1"/>
    <col min="4369" max="4599" width="10.625" style="272"/>
    <col min="4600" max="4600" width="3.125" style="272" customWidth="1"/>
    <col min="4601" max="4601" width="16.625" style="272" customWidth="1"/>
    <col min="4602" max="4610" width="10.625" style="272"/>
    <col min="4611" max="4613" width="11.5" style="272" customWidth="1"/>
    <col min="4614" max="4614" width="11.625" style="272" customWidth="1"/>
    <col min="4615" max="4615" width="3.625" style="272" customWidth="1"/>
    <col min="4616" max="4624" width="14.25" style="272" customWidth="1"/>
    <col min="4625" max="4855" width="10.625" style="272"/>
    <col min="4856" max="4856" width="3.125" style="272" customWidth="1"/>
    <col min="4857" max="4857" width="16.625" style="272" customWidth="1"/>
    <col min="4858" max="4866" width="10.625" style="272"/>
    <col min="4867" max="4869" width="11.5" style="272" customWidth="1"/>
    <col min="4870" max="4870" width="11.625" style="272" customWidth="1"/>
    <col min="4871" max="4871" width="3.625" style="272" customWidth="1"/>
    <col min="4872" max="4880" width="14.25" style="272" customWidth="1"/>
    <col min="4881" max="5111" width="10.625" style="272"/>
    <col min="5112" max="5112" width="3.125" style="272" customWidth="1"/>
    <col min="5113" max="5113" width="16.625" style="272" customWidth="1"/>
    <col min="5114" max="5122" width="10.625" style="272"/>
    <col min="5123" max="5125" width="11.5" style="272" customWidth="1"/>
    <col min="5126" max="5126" width="11.625" style="272" customWidth="1"/>
    <col min="5127" max="5127" width="3.625" style="272" customWidth="1"/>
    <col min="5128" max="5136" width="14.25" style="272" customWidth="1"/>
    <col min="5137" max="5367" width="10.625" style="272"/>
    <col min="5368" max="5368" width="3.125" style="272" customWidth="1"/>
    <col min="5369" max="5369" width="16.625" style="272" customWidth="1"/>
    <col min="5370" max="5378" width="10.625" style="272"/>
    <col min="5379" max="5381" width="11.5" style="272" customWidth="1"/>
    <col min="5382" max="5382" width="11.625" style="272" customWidth="1"/>
    <col min="5383" max="5383" width="3.625" style="272" customWidth="1"/>
    <col min="5384" max="5392" width="14.25" style="272" customWidth="1"/>
    <col min="5393" max="5623" width="10.625" style="272"/>
    <col min="5624" max="5624" width="3.125" style="272" customWidth="1"/>
    <col min="5625" max="5625" width="16.625" style="272" customWidth="1"/>
    <col min="5626" max="5634" width="10.625" style="272"/>
    <col min="5635" max="5637" width="11.5" style="272" customWidth="1"/>
    <col min="5638" max="5638" width="11.625" style="272" customWidth="1"/>
    <col min="5639" max="5639" width="3.625" style="272" customWidth="1"/>
    <col min="5640" max="5648" width="14.25" style="272" customWidth="1"/>
    <col min="5649" max="5879" width="10.625" style="272"/>
    <col min="5880" max="5880" width="3.125" style="272" customWidth="1"/>
    <col min="5881" max="5881" width="16.625" style="272" customWidth="1"/>
    <col min="5882" max="5890" width="10.625" style="272"/>
    <col min="5891" max="5893" width="11.5" style="272" customWidth="1"/>
    <col min="5894" max="5894" width="11.625" style="272" customWidth="1"/>
    <col min="5895" max="5895" width="3.625" style="272" customWidth="1"/>
    <col min="5896" max="5904" width="14.25" style="272" customWidth="1"/>
    <col min="5905" max="6135" width="10.625" style="272"/>
    <col min="6136" max="6136" width="3.125" style="272" customWidth="1"/>
    <col min="6137" max="6137" width="16.625" style="272" customWidth="1"/>
    <col min="6138" max="6146" width="10.625" style="272"/>
    <col min="6147" max="6149" width="11.5" style="272" customWidth="1"/>
    <col min="6150" max="6150" width="11.625" style="272" customWidth="1"/>
    <col min="6151" max="6151" width="3.625" style="272" customWidth="1"/>
    <col min="6152" max="6160" width="14.25" style="272" customWidth="1"/>
    <col min="6161" max="6391" width="10.625" style="272"/>
    <col min="6392" max="6392" width="3.125" style="272" customWidth="1"/>
    <col min="6393" max="6393" width="16.625" style="272" customWidth="1"/>
    <col min="6394" max="6402" width="10.625" style="272"/>
    <col min="6403" max="6405" width="11.5" style="272" customWidth="1"/>
    <col min="6406" max="6406" width="11.625" style="272" customWidth="1"/>
    <col min="6407" max="6407" width="3.625" style="272" customWidth="1"/>
    <col min="6408" max="6416" width="14.25" style="272" customWidth="1"/>
    <col min="6417" max="6647" width="10.625" style="272"/>
    <col min="6648" max="6648" width="3.125" style="272" customWidth="1"/>
    <col min="6649" max="6649" width="16.625" style="272" customWidth="1"/>
    <col min="6650" max="6658" width="10.625" style="272"/>
    <col min="6659" max="6661" width="11.5" style="272" customWidth="1"/>
    <col min="6662" max="6662" width="11.625" style="272" customWidth="1"/>
    <col min="6663" max="6663" width="3.625" style="272" customWidth="1"/>
    <col min="6664" max="6672" width="14.25" style="272" customWidth="1"/>
    <col min="6673" max="6903" width="10.625" style="272"/>
    <col min="6904" max="6904" width="3.125" style="272" customWidth="1"/>
    <col min="6905" max="6905" width="16.625" style="272" customWidth="1"/>
    <col min="6906" max="6914" width="10.625" style="272"/>
    <col min="6915" max="6917" width="11.5" style="272" customWidth="1"/>
    <col min="6918" max="6918" width="11.625" style="272" customWidth="1"/>
    <col min="6919" max="6919" width="3.625" style="272" customWidth="1"/>
    <col min="6920" max="6928" width="14.25" style="272" customWidth="1"/>
    <col min="6929" max="7159" width="10.625" style="272"/>
    <col min="7160" max="7160" width="3.125" style="272" customWidth="1"/>
    <col min="7161" max="7161" width="16.625" style="272" customWidth="1"/>
    <col min="7162" max="7170" width="10.625" style="272"/>
    <col min="7171" max="7173" width="11.5" style="272" customWidth="1"/>
    <col min="7174" max="7174" width="11.625" style="272" customWidth="1"/>
    <col min="7175" max="7175" width="3.625" style="272" customWidth="1"/>
    <col min="7176" max="7184" width="14.25" style="272" customWidth="1"/>
    <col min="7185" max="7415" width="10.625" style="272"/>
    <col min="7416" max="7416" width="3.125" style="272" customWidth="1"/>
    <col min="7417" max="7417" width="16.625" style="272" customWidth="1"/>
    <col min="7418" max="7426" width="10.625" style="272"/>
    <col min="7427" max="7429" width="11.5" style="272" customWidth="1"/>
    <col min="7430" max="7430" width="11.625" style="272" customWidth="1"/>
    <col min="7431" max="7431" width="3.625" style="272" customWidth="1"/>
    <col min="7432" max="7440" width="14.25" style="272" customWidth="1"/>
    <col min="7441" max="7671" width="10.625" style="272"/>
    <col min="7672" max="7672" width="3.125" style="272" customWidth="1"/>
    <col min="7673" max="7673" width="16.625" style="272" customWidth="1"/>
    <col min="7674" max="7682" width="10.625" style="272"/>
    <col min="7683" max="7685" width="11.5" style="272" customWidth="1"/>
    <col min="7686" max="7686" width="11.625" style="272" customWidth="1"/>
    <col min="7687" max="7687" width="3.625" style="272" customWidth="1"/>
    <col min="7688" max="7696" width="14.25" style="272" customWidth="1"/>
    <col min="7697" max="7927" width="10.625" style="272"/>
    <col min="7928" max="7928" width="3.125" style="272" customWidth="1"/>
    <col min="7929" max="7929" width="16.625" style="272" customWidth="1"/>
    <col min="7930" max="7938" width="10.625" style="272"/>
    <col min="7939" max="7941" width="11.5" style="272" customWidth="1"/>
    <col min="7942" max="7942" width="11.625" style="272" customWidth="1"/>
    <col min="7943" max="7943" width="3.625" style="272" customWidth="1"/>
    <col min="7944" max="7952" width="14.25" style="272" customWidth="1"/>
    <col min="7953" max="8183" width="10.625" style="272"/>
    <col min="8184" max="8184" width="3.125" style="272" customWidth="1"/>
    <col min="8185" max="8185" width="16.625" style="272" customWidth="1"/>
    <col min="8186" max="8194" width="10.625" style="272"/>
    <col min="8195" max="8197" width="11.5" style="272" customWidth="1"/>
    <col min="8198" max="8198" width="11.625" style="272" customWidth="1"/>
    <col min="8199" max="8199" width="3.625" style="272" customWidth="1"/>
    <col min="8200" max="8208" width="14.25" style="272" customWidth="1"/>
    <col min="8209" max="8439" width="10.625" style="272"/>
    <col min="8440" max="8440" width="3.125" style="272" customWidth="1"/>
    <col min="8441" max="8441" width="16.625" style="272" customWidth="1"/>
    <col min="8442" max="8450" width="10.625" style="272"/>
    <col min="8451" max="8453" width="11.5" style="272" customWidth="1"/>
    <col min="8454" max="8454" width="11.625" style="272" customWidth="1"/>
    <col min="8455" max="8455" width="3.625" style="272" customWidth="1"/>
    <col min="8456" max="8464" width="14.25" style="272" customWidth="1"/>
    <col min="8465" max="8695" width="10.625" style="272"/>
    <col min="8696" max="8696" width="3.125" style="272" customWidth="1"/>
    <col min="8697" max="8697" width="16.625" style="272" customWidth="1"/>
    <col min="8698" max="8706" width="10.625" style="272"/>
    <col min="8707" max="8709" width="11.5" style="272" customWidth="1"/>
    <col min="8710" max="8710" width="11.625" style="272" customWidth="1"/>
    <col min="8711" max="8711" width="3.625" style="272" customWidth="1"/>
    <col min="8712" max="8720" width="14.25" style="272" customWidth="1"/>
    <col min="8721" max="8951" width="10.625" style="272"/>
    <col min="8952" max="8952" width="3.125" style="272" customWidth="1"/>
    <col min="8953" max="8953" width="16.625" style="272" customWidth="1"/>
    <col min="8954" max="8962" width="10.625" style="272"/>
    <col min="8963" max="8965" width="11.5" style="272" customWidth="1"/>
    <col min="8966" max="8966" width="11.625" style="272" customWidth="1"/>
    <col min="8967" max="8967" width="3.625" style="272" customWidth="1"/>
    <col min="8968" max="8976" width="14.25" style="272" customWidth="1"/>
    <col min="8977" max="9207" width="10.625" style="272"/>
    <col min="9208" max="9208" width="3.125" style="272" customWidth="1"/>
    <col min="9209" max="9209" width="16.625" style="272" customWidth="1"/>
    <col min="9210" max="9218" width="10.625" style="272"/>
    <col min="9219" max="9221" width="11.5" style="272" customWidth="1"/>
    <col min="9222" max="9222" width="11.625" style="272" customWidth="1"/>
    <col min="9223" max="9223" width="3.625" style="272" customWidth="1"/>
    <col min="9224" max="9232" width="14.25" style="272" customWidth="1"/>
    <col min="9233" max="9463" width="10.625" style="272"/>
    <col min="9464" max="9464" width="3.125" style="272" customWidth="1"/>
    <col min="9465" max="9465" width="16.625" style="272" customWidth="1"/>
    <col min="9466" max="9474" width="10.625" style="272"/>
    <col min="9475" max="9477" width="11.5" style="272" customWidth="1"/>
    <col min="9478" max="9478" width="11.625" style="272" customWidth="1"/>
    <col min="9479" max="9479" width="3.625" style="272" customWidth="1"/>
    <col min="9480" max="9488" width="14.25" style="272" customWidth="1"/>
    <col min="9489" max="9719" width="10.625" style="272"/>
    <col min="9720" max="9720" width="3.125" style="272" customWidth="1"/>
    <col min="9721" max="9721" width="16.625" style="272" customWidth="1"/>
    <col min="9722" max="9730" width="10.625" style="272"/>
    <col min="9731" max="9733" width="11.5" style="272" customWidth="1"/>
    <col min="9734" max="9734" width="11.625" style="272" customWidth="1"/>
    <col min="9735" max="9735" width="3.625" style="272" customWidth="1"/>
    <col min="9736" max="9744" width="14.25" style="272" customWidth="1"/>
    <col min="9745" max="9975" width="10.625" style="272"/>
    <col min="9976" max="9976" width="3.125" style="272" customWidth="1"/>
    <col min="9977" max="9977" width="16.625" style="272" customWidth="1"/>
    <col min="9978" max="9986" width="10.625" style="272"/>
    <col min="9987" max="9989" width="11.5" style="272" customWidth="1"/>
    <col min="9990" max="9990" width="11.625" style="272" customWidth="1"/>
    <col min="9991" max="9991" width="3.625" style="272" customWidth="1"/>
    <col min="9992" max="10000" width="14.25" style="272" customWidth="1"/>
    <col min="10001" max="10231" width="10.625" style="272"/>
    <col min="10232" max="10232" width="3.125" style="272" customWidth="1"/>
    <col min="10233" max="10233" width="16.625" style="272" customWidth="1"/>
    <col min="10234" max="10242" width="10.625" style="272"/>
    <col min="10243" max="10245" width="11.5" style="272" customWidth="1"/>
    <col min="10246" max="10246" width="11.625" style="272" customWidth="1"/>
    <col min="10247" max="10247" width="3.625" style="272" customWidth="1"/>
    <col min="10248" max="10256" width="14.25" style="272" customWidth="1"/>
    <col min="10257" max="10487" width="10.625" style="272"/>
    <col min="10488" max="10488" width="3.125" style="272" customWidth="1"/>
    <col min="10489" max="10489" width="16.625" style="272" customWidth="1"/>
    <col min="10490" max="10498" width="10.625" style="272"/>
    <col min="10499" max="10501" width="11.5" style="272" customWidth="1"/>
    <col min="10502" max="10502" width="11.625" style="272" customWidth="1"/>
    <col min="10503" max="10503" width="3.625" style="272" customWidth="1"/>
    <col min="10504" max="10512" width="14.25" style="272" customWidth="1"/>
    <col min="10513" max="10743" width="10.625" style="272"/>
    <col min="10744" max="10744" width="3.125" style="272" customWidth="1"/>
    <col min="10745" max="10745" width="16.625" style="272" customWidth="1"/>
    <col min="10746" max="10754" width="10.625" style="272"/>
    <col min="10755" max="10757" width="11.5" style="272" customWidth="1"/>
    <col min="10758" max="10758" width="11.625" style="272" customWidth="1"/>
    <col min="10759" max="10759" width="3.625" style="272" customWidth="1"/>
    <col min="10760" max="10768" width="14.25" style="272" customWidth="1"/>
    <col min="10769" max="10999" width="10.625" style="272"/>
    <col min="11000" max="11000" width="3.125" style="272" customWidth="1"/>
    <col min="11001" max="11001" width="16.625" style="272" customWidth="1"/>
    <col min="11002" max="11010" width="10.625" style="272"/>
    <col min="11011" max="11013" width="11.5" style="272" customWidth="1"/>
    <col min="11014" max="11014" width="11.625" style="272" customWidth="1"/>
    <col min="11015" max="11015" width="3.625" style="272" customWidth="1"/>
    <col min="11016" max="11024" width="14.25" style="272" customWidth="1"/>
    <col min="11025" max="11255" width="10.625" style="272"/>
    <col min="11256" max="11256" width="3.125" style="272" customWidth="1"/>
    <col min="11257" max="11257" width="16.625" style="272" customWidth="1"/>
    <col min="11258" max="11266" width="10.625" style="272"/>
    <col min="11267" max="11269" width="11.5" style="272" customWidth="1"/>
    <col min="11270" max="11270" width="11.625" style="272" customWidth="1"/>
    <col min="11271" max="11271" width="3.625" style="272" customWidth="1"/>
    <col min="11272" max="11280" width="14.25" style="272" customWidth="1"/>
    <col min="11281" max="11511" width="10.625" style="272"/>
    <col min="11512" max="11512" width="3.125" style="272" customWidth="1"/>
    <col min="11513" max="11513" width="16.625" style="272" customWidth="1"/>
    <col min="11514" max="11522" width="10.625" style="272"/>
    <col min="11523" max="11525" width="11.5" style="272" customWidth="1"/>
    <col min="11526" max="11526" width="11.625" style="272" customWidth="1"/>
    <col min="11527" max="11527" width="3.625" style="272" customWidth="1"/>
    <col min="11528" max="11536" width="14.25" style="272" customWidth="1"/>
    <col min="11537" max="11767" width="10.625" style="272"/>
    <col min="11768" max="11768" width="3.125" style="272" customWidth="1"/>
    <col min="11769" max="11769" width="16.625" style="272" customWidth="1"/>
    <col min="11770" max="11778" width="10.625" style="272"/>
    <col min="11779" max="11781" width="11.5" style="272" customWidth="1"/>
    <col min="11782" max="11782" width="11.625" style="272" customWidth="1"/>
    <col min="11783" max="11783" width="3.625" style="272" customWidth="1"/>
    <col min="11784" max="11792" width="14.25" style="272" customWidth="1"/>
    <col min="11793" max="12023" width="10.625" style="272"/>
    <col min="12024" max="12024" width="3.125" style="272" customWidth="1"/>
    <col min="12025" max="12025" width="16.625" style="272" customWidth="1"/>
    <col min="12026" max="12034" width="10.625" style="272"/>
    <col min="12035" max="12037" width="11.5" style="272" customWidth="1"/>
    <col min="12038" max="12038" width="11.625" style="272" customWidth="1"/>
    <col min="12039" max="12039" width="3.625" style="272" customWidth="1"/>
    <col min="12040" max="12048" width="14.25" style="272" customWidth="1"/>
    <col min="12049" max="12279" width="10.625" style="272"/>
    <col min="12280" max="12280" width="3.125" style="272" customWidth="1"/>
    <col min="12281" max="12281" width="16.625" style="272" customWidth="1"/>
    <col min="12282" max="12290" width="10.625" style="272"/>
    <col min="12291" max="12293" width="11.5" style="272" customWidth="1"/>
    <col min="12294" max="12294" width="11.625" style="272" customWidth="1"/>
    <col min="12295" max="12295" width="3.625" style="272" customWidth="1"/>
    <col min="12296" max="12304" width="14.25" style="272" customWidth="1"/>
    <col min="12305" max="12535" width="10.625" style="272"/>
    <col min="12536" max="12536" width="3.125" style="272" customWidth="1"/>
    <col min="12537" max="12537" width="16.625" style="272" customWidth="1"/>
    <col min="12538" max="12546" width="10.625" style="272"/>
    <col min="12547" max="12549" width="11.5" style="272" customWidth="1"/>
    <col min="12550" max="12550" width="11.625" style="272" customWidth="1"/>
    <col min="12551" max="12551" width="3.625" style="272" customWidth="1"/>
    <col min="12552" max="12560" width="14.25" style="272" customWidth="1"/>
    <col min="12561" max="12791" width="10.625" style="272"/>
    <col min="12792" max="12792" width="3.125" style="272" customWidth="1"/>
    <col min="12793" max="12793" width="16.625" style="272" customWidth="1"/>
    <col min="12794" max="12802" width="10.625" style="272"/>
    <col min="12803" max="12805" width="11.5" style="272" customWidth="1"/>
    <col min="12806" max="12806" width="11.625" style="272" customWidth="1"/>
    <col min="12807" max="12807" width="3.625" style="272" customWidth="1"/>
    <col min="12808" max="12816" width="14.25" style="272" customWidth="1"/>
    <col min="12817" max="13047" width="10.625" style="272"/>
    <col min="13048" max="13048" width="3.125" style="272" customWidth="1"/>
    <col min="13049" max="13049" width="16.625" style="272" customWidth="1"/>
    <col min="13050" max="13058" width="10.625" style="272"/>
    <col min="13059" max="13061" width="11.5" style="272" customWidth="1"/>
    <col min="13062" max="13062" width="11.625" style="272" customWidth="1"/>
    <col min="13063" max="13063" width="3.625" style="272" customWidth="1"/>
    <col min="13064" max="13072" width="14.25" style="272" customWidth="1"/>
    <col min="13073" max="13303" width="10.625" style="272"/>
    <col min="13304" max="13304" width="3.125" style="272" customWidth="1"/>
    <col min="13305" max="13305" width="16.625" style="272" customWidth="1"/>
    <col min="13306" max="13314" width="10.625" style="272"/>
    <col min="13315" max="13317" width="11.5" style="272" customWidth="1"/>
    <col min="13318" max="13318" width="11.625" style="272" customWidth="1"/>
    <col min="13319" max="13319" width="3.625" style="272" customWidth="1"/>
    <col min="13320" max="13328" width="14.25" style="272" customWidth="1"/>
    <col min="13329" max="13559" width="10.625" style="272"/>
    <col min="13560" max="13560" width="3.125" style="272" customWidth="1"/>
    <col min="13561" max="13561" width="16.625" style="272" customWidth="1"/>
    <col min="13562" max="13570" width="10.625" style="272"/>
    <col min="13571" max="13573" width="11.5" style="272" customWidth="1"/>
    <col min="13574" max="13574" width="11.625" style="272" customWidth="1"/>
    <col min="13575" max="13575" width="3.625" style="272" customWidth="1"/>
    <col min="13576" max="13584" width="14.25" style="272" customWidth="1"/>
    <col min="13585" max="13815" width="10.625" style="272"/>
    <col min="13816" max="13816" width="3.125" style="272" customWidth="1"/>
    <col min="13817" max="13817" width="16.625" style="272" customWidth="1"/>
    <col min="13818" max="13826" width="10.625" style="272"/>
    <col min="13827" max="13829" width="11.5" style="272" customWidth="1"/>
    <col min="13830" max="13830" width="11.625" style="272" customWidth="1"/>
    <col min="13831" max="13831" width="3.625" style="272" customWidth="1"/>
    <col min="13832" max="13840" width="14.25" style="272" customWidth="1"/>
    <col min="13841" max="14071" width="10.625" style="272"/>
    <col min="14072" max="14072" width="3.125" style="272" customWidth="1"/>
    <col min="14073" max="14073" width="16.625" style="272" customWidth="1"/>
    <col min="14074" max="14082" width="10.625" style="272"/>
    <col min="14083" max="14085" width="11.5" style="272" customWidth="1"/>
    <col min="14086" max="14086" width="11.625" style="272" customWidth="1"/>
    <col min="14087" max="14087" width="3.625" style="272" customWidth="1"/>
    <col min="14088" max="14096" width="14.25" style="272" customWidth="1"/>
    <col min="14097" max="14327" width="10.625" style="272"/>
    <col min="14328" max="14328" width="3.125" style="272" customWidth="1"/>
    <col min="14329" max="14329" width="16.625" style="272" customWidth="1"/>
    <col min="14330" max="14338" width="10.625" style="272"/>
    <col min="14339" max="14341" width="11.5" style="272" customWidth="1"/>
    <col min="14342" max="14342" width="11.625" style="272" customWidth="1"/>
    <col min="14343" max="14343" width="3.625" style="272" customWidth="1"/>
    <col min="14344" max="14352" width="14.25" style="272" customWidth="1"/>
    <col min="14353" max="14583" width="10.625" style="272"/>
    <col min="14584" max="14584" width="3.125" style="272" customWidth="1"/>
    <col min="14585" max="14585" width="16.625" style="272" customWidth="1"/>
    <col min="14586" max="14594" width="10.625" style="272"/>
    <col min="14595" max="14597" width="11.5" style="272" customWidth="1"/>
    <col min="14598" max="14598" width="11.625" style="272" customWidth="1"/>
    <col min="14599" max="14599" width="3.625" style="272" customWidth="1"/>
    <col min="14600" max="14608" width="14.25" style="272" customWidth="1"/>
    <col min="14609" max="14839" width="10.625" style="272"/>
    <col min="14840" max="14840" width="3.125" style="272" customWidth="1"/>
    <col min="14841" max="14841" width="16.625" style="272" customWidth="1"/>
    <col min="14842" max="14850" width="10.625" style="272"/>
    <col min="14851" max="14853" width="11.5" style="272" customWidth="1"/>
    <col min="14854" max="14854" width="11.625" style="272" customWidth="1"/>
    <col min="14855" max="14855" width="3.625" style="272" customWidth="1"/>
    <col min="14856" max="14864" width="14.25" style="272" customWidth="1"/>
    <col min="14865" max="15095" width="10.625" style="272"/>
    <col min="15096" max="15096" width="3.125" style="272" customWidth="1"/>
    <col min="15097" max="15097" width="16.625" style="272" customWidth="1"/>
    <col min="15098" max="15106" width="10.625" style="272"/>
    <col min="15107" max="15109" width="11.5" style="272" customWidth="1"/>
    <col min="15110" max="15110" width="11.625" style="272" customWidth="1"/>
    <col min="15111" max="15111" width="3.625" style="272" customWidth="1"/>
    <col min="15112" max="15120" width="14.25" style="272" customWidth="1"/>
    <col min="15121" max="15351" width="10.625" style="272"/>
    <col min="15352" max="15352" width="3.125" style="272" customWidth="1"/>
    <col min="15353" max="15353" width="16.625" style="272" customWidth="1"/>
    <col min="15354" max="15362" width="10.625" style="272"/>
    <col min="15363" max="15365" width="11.5" style="272" customWidth="1"/>
    <col min="15366" max="15366" width="11.625" style="272" customWidth="1"/>
    <col min="15367" max="15367" width="3.625" style="272" customWidth="1"/>
    <col min="15368" max="15376" width="14.25" style="272" customWidth="1"/>
    <col min="15377" max="15607" width="10.625" style="272"/>
    <col min="15608" max="15608" width="3.125" style="272" customWidth="1"/>
    <col min="15609" max="15609" width="16.625" style="272" customWidth="1"/>
    <col min="15610" max="15618" width="10.625" style="272"/>
    <col min="15619" max="15621" width="11.5" style="272" customWidth="1"/>
    <col min="15622" max="15622" width="11.625" style="272" customWidth="1"/>
    <col min="15623" max="15623" width="3.625" style="272" customWidth="1"/>
    <col min="15624" max="15632" width="14.25" style="272" customWidth="1"/>
    <col min="15633" max="15863" width="10.625" style="272"/>
    <col min="15864" max="15864" width="3.125" style="272" customWidth="1"/>
    <col min="15865" max="15865" width="16.625" style="272" customWidth="1"/>
    <col min="15866" max="15874" width="10.625" style="272"/>
    <col min="15875" max="15877" width="11.5" style="272" customWidth="1"/>
    <col min="15878" max="15878" width="11.625" style="272" customWidth="1"/>
    <col min="15879" max="15879" width="3.625" style="272" customWidth="1"/>
    <col min="15880" max="15888" width="14.25" style="272" customWidth="1"/>
    <col min="15889" max="16119" width="10.625" style="272"/>
    <col min="16120" max="16120" width="3.125" style="272" customWidth="1"/>
    <col min="16121" max="16121" width="16.625" style="272" customWidth="1"/>
    <col min="16122" max="16130" width="10.625" style="272"/>
    <col min="16131" max="16133" width="11.5" style="272" customWidth="1"/>
    <col min="16134" max="16134" width="11.625" style="272" customWidth="1"/>
    <col min="16135" max="16135" width="3.625" style="272" customWidth="1"/>
    <col min="16136" max="16144" width="14.25" style="272" customWidth="1"/>
    <col min="16145" max="16384" width="10.625" style="272"/>
  </cols>
  <sheetData>
    <row r="1" spans="1:16" ht="18.75" customHeight="1" x14ac:dyDescent="0.15">
      <c r="A1" s="22" t="s">
        <v>697</v>
      </c>
      <c r="B1" s="22"/>
      <c r="C1" s="24"/>
      <c r="D1" s="24"/>
      <c r="E1" s="24"/>
      <c r="F1" s="24"/>
      <c r="G1" s="24"/>
      <c r="H1" s="24"/>
      <c r="I1" s="24"/>
      <c r="J1" s="24"/>
      <c r="K1" s="24"/>
      <c r="L1" s="24"/>
      <c r="M1" s="24"/>
      <c r="N1" s="24"/>
    </row>
    <row r="2" spans="1:16" ht="18.75" customHeight="1" x14ac:dyDescent="0.15">
      <c r="A2" s="22" t="s">
        <v>461</v>
      </c>
      <c r="B2" s="22"/>
      <c r="C2" s="331"/>
      <c r="D2" s="331"/>
      <c r="E2" s="331"/>
      <c r="F2" s="331"/>
      <c r="G2" s="331"/>
      <c r="H2" s="331"/>
      <c r="I2" s="331"/>
      <c r="J2" s="331"/>
      <c r="K2" s="331"/>
      <c r="L2" s="331"/>
      <c r="M2" s="331"/>
      <c r="N2" s="331"/>
    </row>
    <row r="3" spans="1:16" ht="18.75" customHeight="1" thickBot="1" x14ac:dyDescent="0.2">
      <c r="C3" s="333"/>
      <c r="D3" s="333"/>
      <c r="E3" s="333"/>
      <c r="F3" s="333"/>
      <c r="G3" s="333"/>
      <c r="H3" s="333"/>
      <c r="I3" s="333"/>
      <c r="J3" s="333"/>
      <c r="K3" s="333"/>
      <c r="L3" s="333"/>
      <c r="O3" s="274"/>
      <c r="P3" s="830"/>
    </row>
    <row r="4" spans="1:16" ht="39" customHeight="1" x14ac:dyDescent="0.15">
      <c r="A4" s="576" t="s">
        <v>439</v>
      </c>
      <c r="B4" s="627" t="s">
        <v>440</v>
      </c>
      <c r="C4" s="847" t="s">
        <v>88</v>
      </c>
      <c r="D4" s="561" t="s">
        <v>103</v>
      </c>
      <c r="E4" s="561" t="s">
        <v>458</v>
      </c>
      <c r="F4" s="561" t="s">
        <v>459</v>
      </c>
      <c r="G4" s="646" t="s">
        <v>443</v>
      </c>
      <c r="H4" s="561" t="s">
        <v>460</v>
      </c>
      <c r="I4" s="116" t="s">
        <v>445</v>
      </c>
      <c r="J4" s="848" t="s">
        <v>446</v>
      </c>
      <c r="K4" s="848" t="s">
        <v>446</v>
      </c>
      <c r="L4" s="848" t="s">
        <v>446</v>
      </c>
      <c r="M4" s="848" t="s">
        <v>446</v>
      </c>
      <c r="N4" s="848" t="s">
        <v>446</v>
      </c>
      <c r="O4" s="646" t="s">
        <v>447</v>
      </c>
      <c r="P4" s="802" t="s">
        <v>448</v>
      </c>
    </row>
    <row r="5" spans="1:16" ht="18.75" customHeight="1" x14ac:dyDescent="0.15">
      <c r="A5" s="284"/>
      <c r="B5" s="833"/>
      <c r="C5" s="810"/>
      <c r="D5" s="834"/>
      <c r="E5" s="808"/>
      <c r="F5" s="808"/>
      <c r="G5" s="808"/>
      <c r="H5" s="808"/>
      <c r="I5" s="117"/>
      <c r="J5" s="805" t="s">
        <v>28</v>
      </c>
      <c r="K5" s="806" t="s">
        <v>449</v>
      </c>
      <c r="L5" s="807" t="s">
        <v>450</v>
      </c>
      <c r="M5" s="807" t="s">
        <v>450</v>
      </c>
      <c r="N5" s="806" t="s">
        <v>451</v>
      </c>
      <c r="O5" s="808"/>
      <c r="P5" s="809"/>
    </row>
    <row r="6" spans="1:16" ht="18.75" customHeight="1" x14ac:dyDescent="0.15">
      <c r="A6" s="284"/>
      <c r="B6" s="833"/>
      <c r="C6" s="810"/>
      <c r="D6" s="835"/>
      <c r="E6" s="816"/>
      <c r="F6" s="816"/>
      <c r="G6" s="816"/>
      <c r="H6" s="816"/>
      <c r="I6" s="120"/>
      <c r="J6" s="813"/>
      <c r="K6" s="814"/>
      <c r="L6" s="815" t="s">
        <v>452</v>
      </c>
      <c r="M6" s="815" t="s">
        <v>453</v>
      </c>
      <c r="N6" s="814"/>
      <c r="O6" s="816"/>
      <c r="P6" s="817"/>
    </row>
    <row r="7" spans="1:16" ht="18.75" customHeight="1" x14ac:dyDescent="0.15">
      <c r="A7" s="818"/>
      <c r="B7" s="837"/>
      <c r="C7" s="819"/>
      <c r="D7" s="441" t="s">
        <v>66</v>
      </c>
      <c r="E7" s="441" t="s">
        <v>66</v>
      </c>
      <c r="F7" s="441" t="s">
        <v>66</v>
      </c>
      <c r="G7" s="441" t="s">
        <v>66</v>
      </c>
      <c r="H7" s="441" t="s">
        <v>66</v>
      </c>
      <c r="I7" s="441" t="s">
        <v>66</v>
      </c>
      <c r="J7" s="441" t="s">
        <v>66</v>
      </c>
      <c r="K7" s="441" t="s">
        <v>66</v>
      </c>
      <c r="L7" s="441" t="s">
        <v>66</v>
      </c>
      <c r="M7" s="441" t="s">
        <v>66</v>
      </c>
      <c r="N7" s="441" t="s">
        <v>66</v>
      </c>
      <c r="O7" s="441" t="s">
        <v>66</v>
      </c>
      <c r="P7" s="427" t="s">
        <v>66</v>
      </c>
    </row>
    <row r="8" spans="1:16" ht="18.75" customHeight="1" x14ac:dyDescent="0.15">
      <c r="A8" s="838">
        <v>2020000303</v>
      </c>
      <c r="B8" s="849" t="s">
        <v>454</v>
      </c>
      <c r="C8" s="303" t="s">
        <v>28</v>
      </c>
      <c r="D8" s="304">
        <v>176</v>
      </c>
      <c r="E8" s="304">
        <v>3</v>
      </c>
      <c r="F8" s="850" t="s">
        <v>18</v>
      </c>
      <c r="G8" s="304" t="s">
        <v>18</v>
      </c>
      <c r="H8" s="304">
        <v>1</v>
      </c>
      <c r="I8" s="304" t="s">
        <v>18</v>
      </c>
      <c r="J8" s="304">
        <v>54</v>
      </c>
      <c r="K8" s="304" t="s">
        <v>18</v>
      </c>
      <c r="L8" s="304">
        <v>34</v>
      </c>
      <c r="M8" s="304">
        <v>20</v>
      </c>
      <c r="N8" s="304" t="s">
        <v>18</v>
      </c>
      <c r="O8" s="304">
        <v>118</v>
      </c>
      <c r="P8" s="304" t="s">
        <v>18</v>
      </c>
    </row>
    <row r="9" spans="1:16" ht="18.75" customHeight="1" x14ac:dyDescent="0.15">
      <c r="A9" s="824">
        <v>2021000303</v>
      </c>
      <c r="B9" s="851" t="s">
        <v>455</v>
      </c>
      <c r="C9" s="840" t="s">
        <v>28</v>
      </c>
      <c r="D9" s="304">
        <v>201</v>
      </c>
      <c r="E9" s="304">
        <v>4</v>
      </c>
      <c r="F9" s="850" t="s">
        <v>18</v>
      </c>
      <c r="G9" s="304" t="s">
        <v>18</v>
      </c>
      <c r="H9" s="304" t="s">
        <v>18</v>
      </c>
      <c r="I9" s="304" t="s">
        <v>18</v>
      </c>
      <c r="J9" s="304">
        <v>54</v>
      </c>
      <c r="K9" s="304" t="s">
        <v>18</v>
      </c>
      <c r="L9" s="304">
        <v>30</v>
      </c>
      <c r="M9" s="304">
        <v>24</v>
      </c>
      <c r="N9" s="304" t="s">
        <v>18</v>
      </c>
      <c r="O9" s="304">
        <v>143</v>
      </c>
      <c r="P9" s="304" t="s">
        <v>18</v>
      </c>
    </row>
    <row r="10" spans="1:16" ht="18.75" customHeight="1" x14ac:dyDescent="0.15">
      <c r="A10" s="826">
        <v>2022000303</v>
      </c>
      <c r="B10" s="843" t="s">
        <v>722</v>
      </c>
      <c r="C10" s="343" t="s">
        <v>28</v>
      </c>
      <c r="D10" s="304">
        <v>174</v>
      </c>
      <c r="E10" s="304">
        <v>7</v>
      </c>
      <c r="F10" s="850" t="s">
        <v>18</v>
      </c>
      <c r="G10" s="304" t="s">
        <v>18</v>
      </c>
      <c r="H10" s="304" t="s">
        <v>18</v>
      </c>
      <c r="I10" s="304" t="s">
        <v>18</v>
      </c>
      <c r="J10" s="304">
        <v>55</v>
      </c>
      <c r="K10" s="304">
        <v>1</v>
      </c>
      <c r="L10" s="304">
        <v>25</v>
      </c>
      <c r="M10" s="304">
        <v>29</v>
      </c>
      <c r="N10" s="304" t="s">
        <v>18</v>
      </c>
      <c r="O10" s="304">
        <v>112</v>
      </c>
      <c r="P10" s="304" t="s">
        <v>18</v>
      </c>
    </row>
    <row r="11" spans="1:16" ht="18.75" customHeight="1" x14ac:dyDescent="0.15">
      <c r="A11" s="826">
        <v>2023000303</v>
      </c>
      <c r="B11" s="843" t="s">
        <v>721</v>
      </c>
      <c r="C11" s="343" t="s">
        <v>28</v>
      </c>
      <c r="D11" s="304">
        <v>166</v>
      </c>
      <c r="E11" s="304">
        <v>2</v>
      </c>
      <c r="F11" s="852">
        <v>1</v>
      </c>
      <c r="G11" s="304" t="s">
        <v>18</v>
      </c>
      <c r="H11" s="304" t="s">
        <v>18</v>
      </c>
      <c r="I11" s="304" t="s">
        <v>18</v>
      </c>
      <c r="J11" s="304">
        <v>50</v>
      </c>
      <c r="K11" s="304" t="s">
        <v>18</v>
      </c>
      <c r="L11" s="304">
        <v>24</v>
      </c>
      <c r="M11" s="304">
        <v>25</v>
      </c>
      <c r="N11" s="304">
        <v>1</v>
      </c>
      <c r="O11" s="304">
        <v>113</v>
      </c>
      <c r="P11" s="304" t="s">
        <v>18</v>
      </c>
    </row>
    <row r="12" spans="1:16" ht="18.75" customHeight="1" x14ac:dyDescent="0.15">
      <c r="A12" s="115">
        <v>2024000303</v>
      </c>
      <c r="B12" s="853" t="s">
        <v>720</v>
      </c>
      <c r="C12" s="123" t="s">
        <v>28</v>
      </c>
      <c r="D12" s="311">
        <v>161</v>
      </c>
      <c r="E12" s="311">
        <v>2</v>
      </c>
      <c r="F12" s="854" t="s">
        <v>18</v>
      </c>
      <c r="G12" s="311" t="s">
        <v>18</v>
      </c>
      <c r="H12" s="311">
        <v>1</v>
      </c>
      <c r="I12" s="311" t="s">
        <v>18</v>
      </c>
      <c r="J12" s="311">
        <v>29</v>
      </c>
      <c r="K12" s="311" t="s">
        <v>18</v>
      </c>
      <c r="L12" s="311">
        <v>7</v>
      </c>
      <c r="M12" s="311">
        <v>22</v>
      </c>
      <c r="N12" s="311" t="s">
        <v>18</v>
      </c>
      <c r="O12" s="311">
        <v>129</v>
      </c>
      <c r="P12" s="311" t="s">
        <v>18</v>
      </c>
    </row>
    <row r="13" spans="1:16" ht="18.75" customHeight="1" x14ac:dyDescent="0.15">
      <c r="A13" s="826">
        <v>2024000303</v>
      </c>
      <c r="B13" s="843" t="s">
        <v>720</v>
      </c>
      <c r="C13" s="303" t="s">
        <v>170</v>
      </c>
      <c r="D13" s="318">
        <v>102</v>
      </c>
      <c r="E13" s="304" t="s">
        <v>18</v>
      </c>
      <c r="F13" s="304" t="s">
        <v>18</v>
      </c>
      <c r="G13" s="304" t="s">
        <v>18</v>
      </c>
      <c r="H13" s="304">
        <v>1</v>
      </c>
      <c r="I13" s="304" t="s">
        <v>18</v>
      </c>
      <c r="J13" s="304">
        <v>18</v>
      </c>
      <c r="K13" s="304" t="s">
        <v>18</v>
      </c>
      <c r="L13" s="304">
        <v>5</v>
      </c>
      <c r="M13" s="304">
        <v>13</v>
      </c>
      <c r="N13" s="304" t="s">
        <v>18</v>
      </c>
      <c r="O13" s="304">
        <v>83</v>
      </c>
      <c r="P13" s="304" t="s">
        <v>18</v>
      </c>
    </row>
    <row r="14" spans="1:16" ht="18.75" customHeight="1" x14ac:dyDescent="0.15">
      <c r="A14" s="844">
        <v>2024000303</v>
      </c>
      <c r="B14" s="845" t="s">
        <v>720</v>
      </c>
      <c r="C14" s="356" t="s">
        <v>456</v>
      </c>
      <c r="D14" s="846">
        <v>59</v>
      </c>
      <c r="E14" s="535">
        <v>2</v>
      </c>
      <c r="F14" s="535" t="s">
        <v>18</v>
      </c>
      <c r="G14" s="535" t="s">
        <v>18</v>
      </c>
      <c r="H14" s="535" t="s">
        <v>18</v>
      </c>
      <c r="I14" s="535" t="s">
        <v>18</v>
      </c>
      <c r="J14" s="535">
        <v>11</v>
      </c>
      <c r="K14" s="535" t="s">
        <v>18</v>
      </c>
      <c r="L14" s="535">
        <v>2</v>
      </c>
      <c r="M14" s="535">
        <v>9</v>
      </c>
      <c r="N14" s="535" t="s">
        <v>18</v>
      </c>
      <c r="O14" s="535">
        <v>46</v>
      </c>
      <c r="P14" s="535" t="s">
        <v>18</v>
      </c>
    </row>
    <row r="15" spans="1:16" ht="18.75" customHeight="1" x14ac:dyDescent="0.15">
      <c r="A15" s="855" t="s">
        <v>462</v>
      </c>
      <c r="B15" s="855"/>
      <c r="C15" s="855"/>
      <c r="D15" s="855"/>
      <c r="E15" s="855"/>
      <c r="F15" s="855"/>
      <c r="G15" s="855"/>
      <c r="H15" s="855"/>
      <c r="I15" s="855"/>
      <c r="J15" s="855"/>
      <c r="K15" s="855"/>
      <c r="L15" s="855"/>
      <c r="M15" s="855"/>
      <c r="N15" s="855"/>
      <c r="O15" s="855"/>
      <c r="P15" s="855"/>
    </row>
    <row r="16" spans="1:16" ht="18.75" customHeight="1" x14ac:dyDescent="0.15">
      <c r="A16" s="332" t="s">
        <v>87</v>
      </c>
      <c r="B16" s="332"/>
    </row>
    <row r="17" s="272" customFormat="1" ht="18.75" customHeight="1" x14ac:dyDescent="0.15"/>
    <row r="18" s="272" customFormat="1" ht="15" customHeight="1" x14ac:dyDescent="0.15"/>
    <row r="19" s="272" customFormat="1" ht="15" customHeight="1" x14ac:dyDescent="0.15"/>
    <row r="20" s="272" customFormat="1" ht="15" customHeight="1" x14ac:dyDescent="0.15"/>
    <row r="21" s="272" customFormat="1" ht="15" customHeight="1" x14ac:dyDescent="0.15"/>
    <row r="22" s="272" customFormat="1" ht="15" customHeight="1" x14ac:dyDescent="0.15"/>
    <row r="23" s="272" customFormat="1" ht="15" customHeight="1" x14ac:dyDescent="0.15"/>
    <row r="24" s="272" customFormat="1" ht="15" customHeight="1" x14ac:dyDescent="0.15"/>
  </sheetData>
  <mergeCells count="1">
    <mergeCell ref="A15:P15"/>
  </mergeCells>
  <phoneticPr fontId="4"/>
  <printOptions horizontalCentered="1" verticalCentered="1"/>
  <pageMargins left="0.59055118110236227" right="0.59055118110236227" top="0.78740157480314965" bottom="0.39370078740157483" header="0" footer="0"/>
  <pageSetup paperSize="8" scale="66"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A1:Q60"/>
  <sheetViews>
    <sheetView topLeftCell="A14" zoomScale="98" zoomScaleNormal="98" zoomScaleSheetLayoutView="75" workbookViewId="0">
      <selection activeCell="A14" sqref="A1:XFD1048576"/>
    </sheetView>
  </sheetViews>
  <sheetFormatPr defaultColWidth="10.625" defaultRowHeight="14.25" x14ac:dyDescent="0.15"/>
  <cols>
    <col min="1" max="1" width="16.75" style="272" customWidth="1"/>
    <col min="2" max="2" width="12.75" style="272" customWidth="1"/>
    <col min="3" max="3" width="38.5" style="272" bestFit="1" customWidth="1"/>
    <col min="4" max="10" width="14.25" style="272" customWidth="1"/>
    <col min="11" max="241" width="10.625" style="272"/>
    <col min="242" max="242" width="3.125" style="272" customWidth="1"/>
    <col min="243" max="243" width="16.625" style="272" customWidth="1"/>
    <col min="244" max="252" width="10.625" style="272"/>
    <col min="253" max="255" width="11.5" style="272" customWidth="1"/>
    <col min="256" max="256" width="11.625" style="272" customWidth="1"/>
    <col min="257" max="257" width="3.625" style="272" customWidth="1"/>
    <col min="258" max="266" width="14.25" style="272" customWidth="1"/>
    <col min="267" max="497" width="10.625" style="272"/>
    <col min="498" max="498" width="3.125" style="272" customWidth="1"/>
    <col min="499" max="499" width="16.625" style="272" customWidth="1"/>
    <col min="500" max="508" width="10.625" style="272"/>
    <col min="509" max="511" width="11.5" style="272" customWidth="1"/>
    <col min="512" max="512" width="11.625" style="272" customWidth="1"/>
    <col min="513" max="513" width="3.625" style="272" customWidth="1"/>
    <col min="514" max="522" width="14.25" style="272" customWidth="1"/>
    <col min="523" max="753" width="10.625" style="272"/>
    <col min="754" max="754" width="3.125" style="272" customWidth="1"/>
    <col min="755" max="755" width="16.625" style="272" customWidth="1"/>
    <col min="756" max="764" width="10.625" style="272"/>
    <col min="765" max="767" width="11.5" style="272" customWidth="1"/>
    <col min="768" max="768" width="11.625" style="272" customWidth="1"/>
    <col min="769" max="769" width="3.625" style="272" customWidth="1"/>
    <col min="770" max="778" width="14.25" style="272" customWidth="1"/>
    <col min="779" max="1009" width="10.625" style="272"/>
    <col min="1010" max="1010" width="3.125" style="272" customWidth="1"/>
    <col min="1011" max="1011" width="16.625" style="272" customWidth="1"/>
    <col min="1012" max="1020" width="10.625" style="272"/>
    <col min="1021" max="1023" width="11.5" style="272" customWidth="1"/>
    <col min="1024" max="1024" width="11.625" style="272" customWidth="1"/>
    <col min="1025" max="1025" width="3.625" style="272" customWidth="1"/>
    <col min="1026" max="1034" width="14.25" style="272" customWidth="1"/>
    <col min="1035" max="1265" width="10.625" style="272"/>
    <col min="1266" max="1266" width="3.125" style="272" customWidth="1"/>
    <col min="1267" max="1267" width="16.625" style="272" customWidth="1"/>
    <col min="1268" max="1276" width="10.625" style="272"/>
    <col min="1277" max="1279" width="11.5" style="272" customWidth="1"/>
    <col min="1280" max="1280" width="11.625" style="272" customWidth="1"/>
    <col min="1281" max="1281" width="3.625" style="272" customWidth="1"/>
    <col min="1282" max="1290" width="14.25" style="272" customWidth="1"/>
    <col min="1291" max="1521" width="10.625" style="272"/>
    <col min="1522" max="1522" width="3.125" style="272" customWidth="1"/>
    <col min="1523" max="1523" width="16.625" style="272" customWidth="1"/>
    <col min="1524" max="1532" width="10.625" style="272"/>
    <col min="1533" max="1535" width="11.5" style="272" customWidth="1"/>
    <col min="1536" max="1536" width="11.625" style="272" customWidth="1"/>
    <col min="1537" max="1537" width="3.625" style="272" customWidth="1"/>
    <col min="1538" max="1546" width="14.25" style="272" customWidth="1"/>
    <col min="1547" max="1777" width="10.625" style="272"/>
    <col min="1778" max="1778" width="3.125" style="272" customWidth="1"/>
    <col min="1779" max="1779" width="16.625" style="272" customWidth="1"/>
    <col min="1780" max="1788" width="10.625" style="272"/>
    <col min="1789" max="1791" width="11.5" style="272" customWidth="1"/>
    <col min="1792" max="1792" width="11.625" style="272" customWidth="1"/>
    <col min="1793" max="1793" width="3.625" style="272" customWidth="1"/>
    <col min="1794" max="1802" width="14.25" style="272" customWidth="1"/>
    <col min="1803" max="2033" width="10.625" style="272"/>
    <col min="2034" max="2034" width="3.125" style="272" customWidth="1"/>
    <col min="2035" max="2035" width="16.625" style="272" customWidth="1"/>
    <col min="2036" max="2044" width="10.625" style="272"/>
    <col min="2045" max="2047" width="11.5" style="272" customWidth="1"/>
    <col min="2048" max="2048" width="11.625" style="272" customWidth="1"/>
    <col min="2049" max="2049" width="3.625" style="272" customWidth="1"/>
    <col min="2050" max="2058" width="14.25" style="272" customWidth="1"/>
    <col min="2059" max="2289" width="10.625" style="272"/>
    <col min="2290" max="2290" width="3.125" style="272" customWidth="1"/>
    <col min="2291" max="2291" width="16.625" style="272" customWidth="1"/>
    <col min="2292" max="2300" width="10.625" style="272"/>
    <col min="2301" max="2303" width="11.5" style="272" customWidth="1"/>
    <col min="2304" max="2304" width="11.625" style="272" customWidth="1"/>
    <col min="2305" max="2305" width="3.625" style="272" customWidth="1"/>
    <col min="2306" max="2314" width="14.25" style="272" customWidth="1"/>
    <col min="2315" max="2545" width="10.625" style="272"/>
    <col min="2546" max="2546" width="3.125" style="272" customWidth="1"/>
    <col min="2547" max="2547" width="16.625" style="272" customWidth="1"/>
    <col min="2548" max="2556" width="10.625" style="272"/>
    <col min="2557" max="2559" width="11.5" style="272" customWidth="1"/>
    <col min="2560" max="2560" width="11.625" style="272" customWidth="1"/>
    <col min="2561" max="2561" width="3.625" style="272" customWidth="1"/>
    <col min="2562" max="2570" width="14.25" style="272" customWidth="1"/>
    <col min="2571" max="2801" width="10.625" style="272"/>
    <col min="2802" max="2802" width="3.125" style="272" customWidth="1"/>
    <col min="2803" max="2803" width="16.625" style="272" customWidth="1"/>
    <col min="2804" max="2812" width="10.625" style="272"/>
    <col min="2813" max="2815" width="11.5" style="272" customWidth="1"/>
    <col min="2816" max="2816" width="11.625" style="272" customWidth="1"/>
    <col min="2817" max="2817" width="3.625" style="272" customWidth="1"/>
    <col min="2818" max="2826" width="14.25" style="272" customWidth="1"/>
    <col min="2827" max="3057" width="10.625" style="272"/>
    <col min="3058" max="3058" width="3.125" style="272" customWidth="1"/>
    <col min="3059" max="3059" width="16.625" style="272" customWidth="1"/>
    <col min="3060" max="3068" width="10.625" style="272"/>
    <col min="3069" max="3071" width="11.5" style="272" customWidth="1"/>
    <col min="3072" max="3072" width="11.625" style="272" customWidth="1"/>
    <col min="3073" max="3073" width="3.625" style="272" customWidth="1"/>
    <col min="3074" max="3082" width="14.25" style="272" customWidth="1"/>
    <col min="3083" max="3313" width="10.625" style="272"/>
    <col min="3314" max="3314" width="3.125" style="272" customWidth="1"/>
    <col min="3315" max="3315" width="16.625" style="272" customWidth="1"/>
    <col min="3316" max="3324" width="10.625" style="272"/>
    <col min="3325" max="3327" width="11.5" style="272" customWidth="1"/>
    <col min="3328" max="3328" width="11.625" style="272" customWidth="1"/>
    <col min="3329" max="3329" width="3.625" style="272" customWidth="1"/>
    <col min="3330" max="3338" width="14.25" style="272" customWidth="1"/>
    <col min="3339" max="3569" width="10.625" style="272"/>
    <col min="3570" max="3570" width="3.125" style="272" customWidth="1"/>
    <col min="3571" max="3571" width="16.625" style="272" customWidth="1"/>
    <col min="3572" max="3580" width="10.625" style="272"/>
    <col min="3581" max="3583" width="11.5" style="272" customWidth="1"/>
    <col min="3584" max="3584" width="11.625" style="272" customWidth="1"/>
    <col min="3585" max="3585" width="3.625" style="272" customWidth="1"/>
    <col min="3586" max="3594" width="14.25" style="272" customWidth="1"/>
    <col min="3595" max="3825" width="10.625" style="272"/>
    <col min="3826" max="3826" width="3.125" style="272" customWidth="1"/>
    <col min="3827" max="3827" width="16.625" style="272" customWidth="1"/>
    <col min="3828" max="3836" width="10.625" style="272"/>
    <col min="3837" max="3839" width="11.5" style="272" customWidth="1"/>
    <col min="3840" max="3840" width="11.625" style="272" customWidth="1"/>
    <col min="3841" max="3841" width="3.625" style="272" customWidth="1"/>
    <col min="3842" max="3850" width="14.25" style="272" customWidth="1"/>
    <col min="3851" max="4081" width="10.625" style="272"/>
    <col min="4082" max="4082" width="3.125" style="272" customWidth="1"/>
    <col min="4083" max="4083" width="16.625" style="272" customWidth="1"/>
    <col min="4084" max="4092" width="10.625" style="272"/>
    <col min="4093" max="4095" width="11.5" style="272" customWidth="1"/>
    <col min="4096" max="4096" width="11.625" style="272" customWidth="1"/>
    <col min="4097" max="4097" width="3.625" style="272" customWidth="1"/>
    <col min="4098" max="4106" width="14.25" style="272" customWidth="1"/>
    <col min="4107" max="4337" width="10.625" style="272"/>
    <col min="4338" max="4338" width="3.125" style="272" customWidth="1"/>
    <col min="4339" max="4339" width="16.625" style="272" customWidth="1"/>
    <col min="4340" max="4348" width="10.625" style="272"/>
    <col min="4349" max="4351" width="11.5" style="272" customWidth="1"/>
    <col min="4352" max="4352" width="11.625" style="272" customWidth="1"/>
    <col min="4353" max="4353" width="3.625" style="272" customWidth="1"/>
    <col min="4354" max="4362" width="14.25" style="272" customWidth="1"/>
    <col min="4363" max="4593" width="10.625" style="272"/>
    <col min="4594" max="4594" width="3.125" style="272" customWidth="1"/>
    <col min="4595" max="4595" width="16.625" style="272" customWidth="1"/>
    <col min="4596" max="4604" width="10.625" style="272"/>
    <col min="4605" max="4607" width="11.5" style="272" customWidth="1"/>
    <col min="4608" max="4608" width="11.625" style="272" customWidth="1"/>
    <col min="4609" max="4609" width="3.625" style="272" customWidth="1"/>
    <col min="4610" max="4618" width="14.25" style="272" customWidth="1"/>
    <col min="4619" max="4849" width="10.625" style="272"/>
    <col min="4850" max="4850" width="3.125" style="272" customWidth="1"/>
    <col min="4851" max="4851" width="16.625" style="272" customWidth="1"/>
    <col min="4852" max="4860" width="10.625" style="272"/>
    <col min="4861" max="4863" width="11.5" style="272" customWidth="1"/>
    <col min="4864" max="4864" width="11.625" style="272" customWidth="1"/>
    <col min="4865" max="4865" width="3.625" style="272" customWidth="1"/>
    <col min="4866" max="4874" width="14.25" style="272" customWidth="1"/>
    <col min="4875" max="5105" width="10.625" style="272"/>
    <col min="5106" max="5106" width="3.125" style="272" customWidth="1"/>
    <col min="5107" max="5107" width="16.625" style="272" customWidth="1"/>
    <col min="5108" max="5116" width="10.625" style="272"/>
    <col min="5117" max="5119" width="11.5" style="272" customWidth="1"/>
    <col min="5120" max="5120" width="11.625" style="272" customWidth="1"/>
    <col min="5121" max="5121" width="3.625" style="272" customWidth="1"/>
    <col min="5122" max="5130" width="14.25" style="272" customWidth="1"/>
    <col min="5131" max="5361" width="10.625" style="272"/>
    <col min="5362" max="5362" width="3.125" style="272" customWidth="1"/>
    <col min="5363" max="5363" width="16.625" style="272" customWidth="1"/>
    <col min="5364" max="5372" width="10.625" style="272"/>
    <col min="5373" max="5375" width="11.5" style="272" customWidth="1"/>
    <col min="5376" max="5376" width="11.625" style="272" customWidth="1"/>
    <col min="5377" max="5377" width="3.625" style="272" customWidth="1"/>
    <col min="5378" max="5386" width="14.25" style="272" customWidth="1"/>
    <col min="5387" max="5617" width="10.625" style="272"/>
    <col min="5618" max="5618" width="3.125" style="272" customWidth="1"/>
    <col min="5619" max="5619" width="16.625" style="272" customWidth="1"/>
    <col min="5620" max="5628" width="10.625" style="272"/>
    <col min="5629" max="5631" width="11.5" style="272" customWidth="1"/>
    <col min="5632" max="5632" width="11.625" style="272" customWidth="1"/>
    <col min="5633" max="5633" width="3.625" style="272" customWidth="1"/>
    <col min="5634" max="5642" width="14.25" style="272" customWidth="1"/>
    <col min="5643" max="5873" width="10.625" style="272"/>
    <col min="5874" max="5874" width="3.125" style="272" customWidth="1"/>
    <col min="5875" max="5875" width="16.625" style="272" customWidth="1"/>
    <col min="5876" max="5884" width="10.625" style="272"/>
    <col min="5885" max="5887" width="11.5" style="272" customWidth="1"/>
    <col min="5888" max="5888" width="11.625" style="272" customWidth="1"/>
    <col min="5889" max="5889" width="3.625" style="272" customWidth="1"/>
    <col min="5890" max="5898" width="14.25" style="272" customWidth="1"/>
    <col min="5899" max="6129" width="10.625" style="272"/>
    <col min="6130" max="6130" width="3.125" style="272" customWidth="1"/>
    <col min="6131" max="6131" width="16.625" style="272" customWidth="1"/>
    <col min="6132" max="6140" width="10.625" style="272"/>
    <col min="6141" max="6143" width="11.5" style="272" customWidth="1"/>
    <col min="6144" max="6144" width="11.625" style="272" customWidth="1"/>
    <col min="6145" max="6145" width="3.625" style="272" customWidth="1"/>
    <col min="6146" max="6154" width="14.25" style="272" customWidth="1"/>
    <col min="6155" max="6385" width="10.625" style="272"/>
    <col min="6386" max="6386" width="3.125" style="272" customWidth="1"/>
    <col min="6387" max="6387" width="16.625" style="272" customWidth="1"/>
    <col min="6388" max="6396" width="10.625" style="272"/>
    <col min="6397" max="6399" width="11.5" style="272" customWidth="1"/>
    <col min="6400" max="6400" width="11.625" style="272" customWidth="1"/>
    <col min="6401" max="6401" width="3.625" style="272" customWidth="1"/>
    <col min="6402" max="6410" width="14.25" style="272" customWidth="1"/>
    <col min="6411" max="6641" width="10.625" style="272"/>
    <col min="6642" max="6642" width="3.125" style="272" customWidth="1"/>
    <col min="6643" max="6643" width="16.625" style="272" customWidth="1"/>
    <col min="6644" max="6652" width="10.625" style="272"/>
    <col min="6653" max="6655" width="11.5" style="272" customWidth="1"/>
    <col min="6656" max="6656" width="11.625" style="272" customWidth="1"/>
    <col min="6657" max="6657" width="3.625" style="272" customWidth="1"/>
    <col min="6658" max="6666" width="14.25" style="272" customWidth="1"/>
    <col min="6667" max="6897" width="10.625" style="272"/>
    <col min="6898" max="6898" width="3.125" style="272" customWidth="1"/>
    <col min="6899" max="6899" width="16.625" style="272" customWidth="1"/>
    <col min="6900" max="6908" width="10.625" style="272"/>
    <col min="6909" max="6911" width="11.5" style="272" customWidth="1"/>
    <col min="6912" max="6912" width="11.625" style="272" customWidth="1"/>
    <col min="6913" max="6913" width="3.625" style="272" customWidth="1"/>
    <col min="6914" max="6922" width="14.25" style="272" customWidth="1"/>
    <col min="6923" max="7153" width="10.625" style="272"/>
    <col min="7154" max="7154" width="3.125" style="272" customWidth="1"/>
    <col min="7155" max="7155" width="16.625" style="272" customWidth="1"/>
    <col min="7156" max="7164" width="10.625" style="272"/>
    <col min="7165" max="7167" width="11.5" style="272" customWidth="1"/>
    <col min="7168" max="7168" width="11.625" style="272" customWidth="1"/>
    <col min="7169" max="7169" width="3.625" style="272" customWidth="1"/>
    <col min="7170" max="7178" width="14.25" style="272" customWidth="1"/>
    <col min="7179" max="7409" width="10.625" style="272"/>
    <col min="7410" max="7410" width="3.125" style="272" customWidth="1"/>
    <col min="7411" max="7411" width="16.625" style="272" customWidth="1"/>
    <col min="7412" max="7420" width="10.625" style="272"/>
    <col min="7421" max="7423" width="11.5" style="272" customWidth="1"/>
    <col min="7424" max="7424" width="11.625" style="272" customWidth="1"/>
    <col min="7425" max="7425" width="3.625" style="272" customWidth="1"/>
    <col min="7426" max="7434" width="14.25" style="272" customWidth="1"/>
    <col min="7435" max="7665" width="10.625" style="272"/>
    <col min="7666" max="7666" width="3.125" style="272" customWidth="1"/>
    <col min="7667" max="7667" width="16.625" style="272" customWidth="1"/>
    <col min="7668" max="7676" width="10.625" style="272"/>
    <col min="7677" max="7679" width="11.5" style="272" customWidth="1"/>
    <col min="7680" max="7680" width="11.625" style="272" customWidth="1"/>
    <col min="7681" max="7681" width="3.625" style="272" customWidth="1"/>
    <col min="7682" max="7690" width="14.25" style="272" customWidth="1"/>
    <col min="7691" max="7921" width="10.625" style="272"/>
    <col min="7922" max="7922" width="3.125" style="272" customWidth="1"/>
    <col min="7923" max="7923" width="16.625" style="272" customWidth="1"/>
    <col min="7924" max="7932" width="10.625" style="272"/>
    <col min="7933" max="7935" width="11.5" style="272" customWidth="1"/>
    <col min="7936" max="7936" width="11.625" style="272" customWidth="1"/>
    <col min="7937" max="7937" width="3.625" style="272" customWidth="1"/>
    <col min="7938" max="7946" width="14.25" style="272" customWidth="1"/>
    <col min="7947" max="8177" width="10.625" style="272"/>
    <col min="8178" max="8178" width="3.125" style="272" customWidth="1"/>
    <col min="8179" max="8179" width="16.625" style="272" customWidth="1"/>
    <col min="8180" max="8188" width="10.625" style="272"/>
    <col min="8189" max="8191" width="11.5" style="272" customWidth="1"/>
    <col min="8192" max="8192" width="11.625" style="272" customWidth="1"/>
    <col min="8193" max="8193" width="3.625" style="272" customWidth="1"/>
    <col min="8194" max="8202" width="14.25" style="272" customWidth="1"/>
    <col min="8203" max="8433" width="10.625" style="272"/>
    <col min="8434" max="8434" width="3.125" style="272" customWidth="1"/>
    <col min="8435" max="8435" width="16.625" style="272" customWidth="1"/>
    <col min="8436" max="8444" width="10.625" style="272"/>
    <col min="8445" max="8447" width="11.5" style="272" customWidth="1"/>
    <col min="8448" max="8448" width="11.625" style="272" customWidth="1"/>
    <col min="8449" max="8449" width="3.625" style="272" customWidth="1"/>
    <col min="8450" max="8458" width="14.25" style="272" customWidth="1"/>
    <col min="8459" max="8689" width="10.625" style="272"/>
    <col min="8690" max="8690" width="3.125" style="272" customWidth="1"/>
    <col min="8691" max="8691" width="16.625" style="272" customWidth="1"/>
    <col min="8692" max="8700" width="10.625" style="272"/>
    <col min="8701" max="8703" width="11.5" style="272" customWidth="1"/>
    <col min="8704" max="8704" width="11.625" style="272" customWidth="1"/>
    <col min="8705" max="8705" width="3.625" style="272" customWidth="1"/>
    <col min="8706" max="8714" width="14.25" style="272" customWidth="1"/>
    <col min="8715" max="8945" width="10.625" style="272"/>
    <col min="8946" max="8946" width="3.125" style="272" customWidth="1"/>
    <col min="8947" max="8947" width="16.625" style="272" customWidth="1"/>
    <col min="8948" max="8956" width="10.625" style="272"/>
    <col min="8957" max="8959" width="11.5" style="272" customWidth="1"/>
    <col min="8960" max="8960" width="11.625" style="272" customWidth="1"/>
    <col min="8961" max="8961" width="3.625" style="272" customWidth="1"/>
    <col min="8962" max="8970" width="14.25" style="272" customWidth="1"/>
    <col min="8971" max="9201" width="10.625" style="272"/>
    <col min="9202" max="9202" width="3.125" style="272" customWidth="1"/>
    <col min="9203" max="9203" width="16.625" style="272" customWidth="1"/>
    <col min="9204" max="9212" width="10.625" style="272"/>
    <col min="9213" max="9215" width="11.5" style="272" customWidth="1"/>
    <col min="9216" max="9216" width="11.625" style="272" customWidth="1"/>
    <col min="9217" max="9217" width="3.625" style="272" customWidth="1"/>
    <col min="9218" max="9226" width="14.25" style="272" customWidth="1"/>
    <col min="9227" max="9457" width="10.625" style="272"/>
    <col min="9458" max="9458" width="3.125" style="272" customWidth="1"/>
    <col min="9459" max="9459" width="16.625" style="272" customWidth="1"/>
    <col min="9460" max="9468" width="10.625" style="272"/>
    <col min="9469" max="9471" width="11.5" style="272" customWidth="1"/>
    <col min="9472" max="9472" width="11.625" style="272" customWidth="1"/>
    <col min="9473" max="9473" width="3.625" style="272" customWidth="1"/>
    <col min="9474" max="9482" width="14.25" style="272" customWidth="1"/>
    <col min="9483" max="9713" width="10.625" style="272"/>
    <col min="9714" max="9714" width="3.125" style="272" customWidth="1"/>
    <col min="9715" max="9715" width="16.625" style="272" customWidth="1"/>
    <col min="9716" max="9724" width="10.625" style="272"/>
    <col min="9725" max="9727" width="11.5" style="272" customWidth="1"/>
    <col min="9728" max="9728" width="11.625" style="272" customWidth="1"/>
    <col min="9729" max="9729" width="3.625" style="272" customWidth="1"/>
    <col min="9730" max="9738" width="14.25" style="272" customWidth="1"/>
    <col min="9739" max="9969" width="10.625" style="272"/>
    <col min="9970" max="9970" width="3.125" style="272" customWidth="1"/>
    <col min="9971" max="9971" width="16.625" style="272" customWidth="1"/>
    <col min="9972" max="9980" width="10.625" style="272"/>
    <col min="9981" max="9983" width="11.5" style="272" customWidth="1"/>
    <col min="9984" max="9984" width="11.625" style="272" customWidth="1"/>
    <col min="9985" max="9985" width="3.625" style="272" customWidth="1"/>
    <col min="9986" max="9994" width="14.25" style="272" customWidth="1"/>
    <col min="9995" max="10225" width="10.625" style="272"/>
    <col min="10226" max="10226" width="3.125" style="272" customWidth="1"/>
    <col min="10227" max="10227" width="16.625" style="272" customWidth="1"/>
    <col min="10228" max="10236" width="10.625" style="272"/>
    <col min="10237" max="10239" width="11.5" style="272" customWidth="1"/>
    <col min="10240" max="10240" width="11.625" style="272" customWidth="1"/>
    <col min="10241" max="10241" width="3.625" style="272" customWidth="1"/>
    <col min="10242" max="10250" width="14.25" style="272" customWidth="1"/>
    <col min="10251" max="10481" width="10.625" style="272"/>
    <col min="10482" max="10482" width="3.125" style="272" customWidth="1"/>
    <col min="10483" max="10483" width="16.625" style="272" customWidth="1"/>
    <col min="10484" max="10492" width="10.625" style="272"/>
    <col min="10493" max="10495" width="11.5" style="272" customWidth="1"/>
    <col min="10496" max="10496" width="11.625" style="272" customWidth="1"/>
    <col min="10497" max="10497" width="3.625" style="272" customWidth="1"/>
    <col min="10498" max="10506" width="14.25" style="272" customWidth="1"/>
    <col min="10507" max="10737" width="10.625" style="272"/>
    <col min="10738" max="10738" width="3.125" style="272" customWidth="1"/>
    <col min="10739" max="10739" width="16.625" style="272" customWidth="1"/>
    <col min="10740" max="10748" width="10.625" style="272"/>
    <col min="10749" max="10751" width="11.5" style="272" customWidth="1"/>
    <col min="10752" max="10752" width="11.625" style="272" customWidth="1"/>
    <col min="10753" max="10753" width="3.625" style="272" customWidth="1"/>
    <col min="10754" max="10762" width="14.25" style="272" customWidth="1"/>
    <col min="10763" max="10993" width="10.625" style="272"/>
    <col min="10994" max="10994" width="3.125" style="272" customWidth="1"/>
    <col min="10995" max="10995" width="16.625" style="272" customWidth="1"/>
    <col min="10996" max="11004" width="10.625" style="272"/>
    <col min="11005" max="11007" width="11.5" style="272" customWidth="1"/>
    <col min="11008" max="11008" width="11.625" style="272" customWidth="1"/>
    <col min="11009" max="11009" width="3.625" style="272" customWidth="1"/>
    <col min="11010" max="11018" width="14.25" style="272" customWidth="1"/>
    <col min="11019" max="11249" width="10.625" style="272"/>
    <col min="11250" max="11250" width="3.125" style="272" customWidth="1"/>
    <col min="11251" max="11251" width="16.625" style="272" customWidth="1"/>
    <col min="11252" max="11260" width="10.625" style="272"/>
    <col min="11261" max="11263" width="11.5" style="272" customWidth="1"/>
    <col min="11264" max="11264" width="11.625" style="272" customWidth="1"/>
    <col min="11265" max="11265" width="3.625" style="272" customWidth="1"/>
    <col min="11266" max="11274" width="14.25" style="272" customWidth="1"/>
    <col min="11275" max="11505" width="10.625" style="272"/>
    <col min="11506" max="11506" width="3.125" style="272" customWidth="1"/>
    <col min="11507" max="11507" width="16.625" style="272" customWidth="1"/>
    <col min="11508" max="11516" width="10.625" style="272"/>
    <col min="11517" max="11519" width="11.5" style="272" customWidth="1"/>
    <col min="11520" max="11520" width="11.625" style="272" customWidth="1"/>
    <col min="11521" max="11521" width="3.625" style="272" customWidth="1"/>
    <col min="11522" max="11530" width="14.25" style="272" customWidth="1"/>
    <col min="11531" max="11761" width="10.625" style="272"/>
    <col min="11762" max="11762" width="3.125" style="272" customWidth="1"/>
    <col min="11763" max="11763" width="16.625" style="272" customWidth="1"/>
    <col min="11764" max="11772" width="10.625" style="272"/>
    <col min="11773" max="11775" width="11.5" style="272" customWidth="1"/>
    <col min="11776" max="11776" width="11.625" style="272" customWidth="1"/>
    <col min="11777" max="11777" width="3.625" style="272" customWidth="1"/>
    <col min="11778" max="11786" width="14.25" style="272" customWidth="1"/>
    <col min="11787" max="12017" width="10.625" style="272"/>
    <col min="12018" max="12018" width="3.125" style="272" customWidth="1"/>
    <col min="12019" max="12019" width="16.625" style="272" customWidth="1"/>
    <col min="12020" max="12028" width="10.625" style="272"/>
    <col min="12029" max="12031" width="11.5" style="272" customWidth="1"/>
    <col min="12032" max="12032" width="11.625" style="272" customWidth="1"/>
    <col min="12033" max="12033" width="3.625" style="272" customWidth="1"/>
    <col min="12034" max="12042" width="14.25" style="272" customWidth="1"/>
    <col min="12043" max="12273" width="10.625" style="272"/>
    <col min="12274" max="12274" width="3.125" style="272" customWidth="1"/>
    <col min="12275" max="12275" width="16.625" style="272" customWidth="1"/>
    <col min="12276" max="12284" width="10.625" style="272"/>
    <col min="12285" max="12287" width="11.5" style="272" customWidth="1"/>
    <col min="12288" max="12288" width="11.625" style="272" customWidth="1"/>
    <col min="12289" max="12289" width="3.625" style="272" customWidth="1"/>
    <col min="12290" max="12298" width="14.25" style="272" customWidth="1"/>
    <col min="12299" max="12529" width="10.625" style="272"/>
    <col min="12530" max="12530" width="3.125" style="272" customWidth="1"/>
    <col min="12531" max="12531" width="16.625" style="272" customWidth="1"/>
    <col min="12532" max="12540" width="10.625" style="272"/>
    <col min="12541" max="12543" width="11.5" style="272" customWidth="1"/>
    <col min="12544" max="12544" width="11.625" style="272" customWidth="1"/>
    <col min="12545" max="12545" width="3.625" style="272" customWidth="1"/>
    <col min="12546" max="12554" width="14.25" style="272" customWidth="1"/>
    <col min="12555" max="12785" width="10.625" style="272"/>
    <col min="12786" max="12786" width="3.125" style="272" customWidth="1"/>
    <col min="12787" max="12787" width="16.625" style="272" customWidth="1"/>
    <col min="12788" max="12796" width="10.625" style="272"/>
    <col min="12797" max="12799" width="11.5" style="272" customWidth="1"/>
    <col min="12800" max="12800" width="11.625" style="272" customWidth="1"/>
    <col min="12801" max="12801" width="3.625" style="272" customWidth="1"/>
    <col min="12802" max="12810" width="14.25" style="272" customWidth="1"/>
    <col min="12811" max="13041" width="10.625" style="272"/>
    <col min="13042" max="13042" width="3.125" style="272" customWidth="1"/>
    <col min="13043" max="13043" width="16.625" style="272" customWidth="1"/>
    <col min="13044" max="13052" width="10.625" style="272"/>
    <col min="13053" max="13055" width="11.5" style="272" customWidth="1"/>
    <col min="13056" max="13056" width="11.625" style="272" customWidth="1"/>
    <col min="13057" max="13057" width="3.625" style="272" customWidth="1"/>
    <col min="13058" max="13066" width="14.25" style="272" customWidth="1"/>
    <col min="13067" max="13297" width="10.625" style="272"/>
    <col min="13298" max="13298" width="3.125" style="272" customWidth="1"/>
    <col min="13299" max="13299" width="16.625" style="272" customWidth="1"/>
    <col min="13300" max="13308" width="10.625" style="272"/>
    <col min="13309" max="13311" width="11.5" style="272" customWidth="1"/>
    <col min="13312" max="13312" width="11.625" style="272" customWidth="1"/>
    <col min="13313" max="13313" width="3.625" style="272" customWidth="1"/>
    <col min="13314" max="13322" width="14.25" style="272" customWidth="1"/>
    <col min="13323" max="13553" width="10.625" style="272"/>
    <col min="13554" max="13554" width="3.125" style="272" customWidth="1"/>
    <col min="13555" max="13555" width="16.625" style="272" customWidth="1"/>
    <col min="13556" max="13564" width="10.625" style="272"/>
    <col min="13565" max="13567" width="11.5" style="272" customWidth="1"/>
    <col min="13568" max="13568" width="11.625" style="272" customWidth="1"/>
    <col min="13569" max="13569" width="3.625" style="272" customWidth="1"/>
    <col min="13570" max="13578" width="14.25" style="272" customWidth="1"/>
    <col min="13579" max="13809" width="10.625" style="272"/>
    <col min="13810" max="13810" width="3.125" style="272" customWidth="1"/>
    <col min="13811" max="13811" width="16.625" style="272" customWidth="1"/>
    <col min="13812" max="13820" width="10.625" style="272"/>
    <col min="13821" max="13823" width="11.5" style="272" customWidth="1"/>
    <col min="13824" max="13824" width="11.625" style="272" customWidth="1"/>
    <col min="13825" max="13825" width="3.625" style="272" customWidth="1"/>
    <col min="13826" max="13834" width="14.25" style="272" customWidth="1"/>
    <col min="13835" max="14065" width="10.625" style="272"/>
    <col min="14066" max="14066" width="3.125" style="272" customWidth="1"/>
    <col min="14067" max="14067" width="16.625" style="272" customWidth="1"/>
    <col min="14068" max="14076" width="10.625" style="272"/>
    <col min="14077" max="14079" width="11.5" style="272" customWidth="1"/>
    <col min="14080" max="14080" width="11.625" style="272" customWidth="1"/>
    <col min="14081" max="14081" width="3.625" style="272" customWidth="1"/>
    <col min="14082" max="14090" width="14.25" style="272" customWidth="1"/>
    <col min="14091" max="14321" width="10.625" style="272"/>
    <col min="14322" max="14322" width="3.125" style="272" customWidth="1"/>
    <col min="14323" max="14323" width="16.625" style="272" customWidth="1"/>
    <col min="14324" max="14332" width="10.625" style="272"/>
    <col min="14333" max="14335" width="11.5" style="272" customWidth="1"/>
    <col min="14336" max="14336" width="11.625" style="272" customWidth="1"/>
    <col min="14337" max="14337" width="3.625" style="272" customWidth="1"/>
    <col min="14338" max="14346" width="14.25" style="272" customWidth="1"/>
    <col min="14347" max="14577" width="10.625" style="272"/>
    <col min="14578" max="14578" width="3.125" style="272" customWidth="1"/>
    <col min="14579" max="14579" width="16.625" style="272" customWidth="1"/>
    <col min="14580" max="14588" width="10.625" style="272"/>
    <col min="14589" max="14591" width="11.5" style="272" customWidth="1"/>
    <col min="14592" max="14592" width="11.625" style="272" customWidth="1"/>
    <col min="14593" max="14593" width="3.625" style="272" customWidth="1"/>
    <col min="14594" max="14602" width="14.25" style="272" customWidth="1"/>
    <col min="14603" max="14833" width="10.625" style="272"/>
    <col min="14834" max="14834" width="3.125" style="272" customWidth="1"/>
    <col min="14835" max="14835" width="16.625" style="272" customWidth="1"/>
    <col min="14836" max="14844" width="10.625" style="272"/>
    <col min="14845" max="14847" width="11.5" style="272" customWidth="1"/>
    <col min="14848" max="14848" width="11.625" style="272" customWidth="1"/>
    <col min="14849" max="14849" width="3.625" style="272" customWidth="1"/>
    <col min="14850" max="14858" width="14.25" style="272" customWidth="1"/>
    <col min="14859" max="15089" width="10.625" style="272"/>
    <col min="15090" max="15090" width="3.125" style="272" customWidth="1"/>
    <col min="15091" max="15091" width="16.625" style="272" customWidth="1"/>
    <col min="15092" max="15100" width="10.625" style="272"/>
    <col min="15101" max="15103" width="11.5" style="272" customWidth="1"/>
    <col min="15104" max="15104" width="11.625" style="272" customWidth="1"/>
    <col min="15105" max="15105" width="3.625" style="272" customWidth="1"/>
    <col min="15106" max="15114" width="14.25" style="272" customWidth="1"/>
    <col min="15115" max="15345" width="10.625" style="272"/>
    <col min="15346" max="15346" width="3.125" style="272" customWidth="1"/>
    <col min="15347" max="15347" width="16.625" style="272" customWidth="1"/>
    <col min="15348" max="15356" width="10.625" style="272"/>
    <col min="15357" max="15359" width="11.5" style="272" customWidth="1"/>
    <col min="15360" max="15360" width="11.625" style="272" customWidth="1"/>
    <col min="15361" max="15361" width="3.625" style="272" customWidth="1"/>
    <col min="15362" max="15370" width="14.25" style="272" customWidth="1"/>
    <col min="15371" max="15601" width="10.625" style="272"/>
    <col min="15602" max="15602" width="3.125" style="272" customWidth="1"/>
    <col min="15603" max="15603" width="16.625" style="272" customWidth="1"/>
    <col min="15604" max="15612" width="10.625" style="272"/>
    <col min="15613" max="15615" width="11.5" style="272" customWidth="1"/>
    <col min="15616" max="15616" width="11.625" style="272" customWidth="1"/>
    <col min="15617" max="15617" width="3.625" style="272" customWidth="1"/>
    <col min="15618" max="15626" width="14.25" style="272" customWidth="1"/>
    <col min="15627" max="15857" width="10.625" style="272"/>
    <col min="15858" max="15858" width="3.125" style="272" customWidth="1"/>
    <col min="15859" max="15859" width="16.625" style="272" customWidth="1"/>
    <col min="15860" max="15868" width="10.625" style="272"/>
    <col min="15869" max="15871" width="11.5" style="272" customWidth="1"/>
    <col min="15872" max="15872" width="11.625" style="272" customWidth="1"/>
    <col min="15873" max="15873" width="3.625" style="272" customWidth="1"/>
    <col min="15874" max="15882" width="14.25" style="272" customWidth="1"/>
    <col min="15883" max="16113" width="10.625" style="272"/>
    <col min="16114" max="16114" width="3.125" style="272" customWidth="1"/>
    <col min="16115" max="16115" width="16.625" style="272" customWidth="1"/>
    <col min="16116" max="16124" width="10.625" style="272"/>
    <col min="16125" max="16127" width="11.5" style="272" customWidth="1"/>
    <col min="16128" max="16128" width="11.625" style="272" customWidth="1"/>
    <col min="16129" max="16129" width="3.625" style="272" customWidth="1"/>
    <col min="16130" max="16138" width="14.25" style="272" customWidth="1"/>
    <col min="16139" max="16384" width="10.625" style="272"/>
  </cols>
  <sheetData>
    <row r="1" spans="1:17" ht="18.75" customHeight="1" x14ac:dyDescent="0.15">
      <c r="A1" s="22" t="s">
        <v>697</v>
      </c>
      <c r="B1" s="24"/>
      <c r="C1" s="24"/>
      <c r="D1" s="24"/>
      <c r="E1" s="24"/>
      <c r="F1" s="24"/>
      <c r="G1" s="24"/>
      <c r="H1" s="24"/>
      <c r="I1" s="114"/>
    </row>
    <row r="2" spans="1:17" ht="18.75" customHeight="1" x14ac:dyDescent="0.15">
      <c r="A2" s="22" t="s">
        <v>463</v>
      </c>
      <c r="B2" s="331"/>
      <c r="C2" s="331"/>
      <c r="D2" s="331"/>
      <c r="E2" s="331"/>
      <c r="F2" s="331"/>
      <c r="G2" s="331"/>
      <c r="H2" s="331"/>
      <c r="I2" s="331"/>
    </row>
    <row r="3" spans="1:17" ht="18.75" customHeight="1" thickBot="1" x14ac:dyDescent="0.2">
      <c r="A3" s="333"/>
      <c r="D3" s="333"/>
      <c r="E3" s="333"/>
      <c r="F3" s="333"/>
      <c r="G3" s="333"/>
      <c r="H3" s="333"/>
      <c r="J3" s="331"/>
    </row>
    <row r="4" spans="1:17" ht="18.75" customHeight="1" x14ac:dyDescent="0.15">
      <c r="A4" s="856" t="s">
        <v>464</v>
      </c>
      <c r="B4" s="577" t="s">
        <v>88</v>
      </c>
      <c r="C4" s="577" t="s">
        <v>465</v>
      </c>
      <c r="D4" s="857">
        <v>2020000303</v>
      </c>
      <c r="E4" s="645">
        <v>2021000303</v>
      </c>
      <c r="F4" s="858">
        <v>2022000303</v>
      </c>
      <c r="G4" s="858">
        <v>2023000303</v>
      </c>
      <c r="H4" s="859">
        <v>2024000303</v>
      </c>
      <c r="I4" s="859">
        <v>2024000303</v>
      </c>
      <c r="J4" s="859">
        <v>2024000303</v>
      </c>
    </row>
    <row r="5" spans="1:17" ht="18.75" customHeight="1" x14ac:dyDescent="0.15">
      <c r="A5" s="273"/>
      <c r="B5" s="860"/>
      <c r="C5" s="860"/>
      <c r="D5" s="861" t="s">
        <v>727</v>
      </c>
      <c r="E5" s="861" t="s">
        <v>726</v>
      </c>
      <c r="F5" s="861" t="s">
        <v>725</v>
      </c>
      <c r="G5" s="861" t="s">
        <v>724</v>
      </c>
      <c r="H5" s="441" t="s">
        <v>723</v>
      </c>
      <c r="I5" s="441" t="s">
        <v>723</v>
      </c>
      <c r="J5" s="441" t="s">
        <v>723</v>
      </c>
    </row>
    <row r="6" spans="1:17" ht="18.75" customHeight="1" x14ac:dyDescent="0.15">
      <c r="A6" s="273"/>
      <c r="B6" s="860"/>
      <c r="C6" s="860"/>
      <c r="D6" s="441" t="s">
        <v>28</v>
      </c>
      <c r="E6" s="441" t="s">
        <v>28</v>
      </c>
      <c r="F6" s="441" t="s">
        <v>28</v>
      </c>
      <c r="G6" s="441" t="s">
        <v>28</v>
      </c>
      <c r="H6" s="441" t="s">
        <v>28</v>
      </c>
      <c r="I6" s="441" t="s">
        <v>9</v>
      </c>
      <c r="J6" s="427" t="s">
        <v>10</v>
      </c>
    </row>
    <row r="7" spans="1:17" ht="18.75" customHeight="1" x14ac:dyDescent="0.15">
      <c r="A7" s="836"/>
      <c r="B7" s="862"/>
      <c r="C7" s="862"/>
      <c r="D7" s="443" t="s">
        <v>66</v>
      </c>
      <c r="E7" s="441" t="s">
        <v>66</v>
      </c>
      <c r="F7" s="441" t="s">
        <v>66</v>
      </c>
      <c r="G7" s="441" t="s">
        <v>66</v>
      </c>
      <c r="H7" s="441" t="s">
        <v>66</v>
      </c>
      <c r="I7" s="441" t="s">
        <v>66</v>
      </c>
      <c r="J7" s="427" t="s">
        <v>66</v>
      </c>
    </row>
    <row r="8" spans="1:17" ht="18.75" customHeight="1" x14ac:dyDescent="0.15">
      <c r="A8" s="27"/>
      <c r="B8" s="124" t="s">
        <v>56</v>
      </c>
      <c r="C8" s="124" t="s">
        <v>28</v>
      </c>
      <c r="D8" s="311">
        <v>2232</v>
      </c>
      <c r="E8" s="311">
        <v>1915</v>
      </c>
      <c r="F8" s="311">
        <v>1809</v>
      </c>
      <c r="G8" s="311">
        <v>1654</v>
      </c>
      <c r="H8" s="311">
        <v>1542</v>
      </c>
      <c r="I8" s="311">
        <v>991</v>
      </c>
      <c r="J8" s="311">
        <v>551</v>
      </c>
    </row>
    <row r="9" spans="1:17" ht="18.75" customHeight="1" x14ac:dyDescent="0.15">
      <c r="A9" s="302"/>
      <c r="B9" s="303" t="s">
        <v>466</v>
      </c>
      <c r="C9" s="303" t="s">
        <v>28</v>
      </c>
      <c r="D9" s="304">
        <v>11</v>
      </c>
      <c r="E9" s="304">
        <v>13</v>
      </c>
      <c r="F9" s="304">
        <v>22</v>
      </c>
      <c r="G9" s="304">
        <v>14</v>
      </c>
      <c r="H9" s="304">
        <v>17</v>
      </c>
      <c r="I9" s="304">
        <v>17</v>
      </c>
      <c r="J9" s="304" t="s">
        <v>18</v>
      </c>
    </row>
    <row r="10" spans="1:17" ht="18.75" customHeight="1" x14ac:dyDescent="0.15">
      <c r="A10" s="302" t="s">
        <v>467</v>
      </c>
      <c r="B10" s="303" t="s">
        <v>466</v>
      </c>
      <c r="C10" s="303" t="s">
        <v>468</v>
      </c>
      <c r="D10" s="304">
        <v>5</v>
      </c>
      <c r="E10" s="304">
        <v>10</v>
      </c>
      <c r="F10" s="304">
        <v>11</v>
      </c>
      <c r="G10" s="304">
        <v>13</v>
      </c>
      <c r="H10" s="304">
        <v>7</v>
      </c>
      <c r="I10" s="304">
        <v>7</v>
      </c>
      <c r="J10" s="304" t="s">
        <v>18</v>
      </c>
    </row>
    <row r="11" spans="1:17" ht="18.75" customHeight="1" x14ac:dyDescent="0.15">
      <c r="A11" s="302" t="s">
        <v>469</v>
      </c>
      <c r="B11" s="303" t="s">
        <v>466</v>
      </c>
      <c r="C11" s="303" t="s">
        <v>470</v>
      </c>
      <c r="D11" s="304">
        <v>6</v>
      </c>
      <c r="E11" s="304">
        <v>3</v>
      </c>
      <c r="F11" s="304">
        <v>11</v>
      </c>
      <c r="G11" s="304">
        <v>1</v>
      </c>
      <c r="H11" s="304">
        <v>10</v>
      </c>
      <c r="I11" s="304">
        <v>10</v>
      </c>
      <c r="J11" s="304" t="s">
        <v>18</v>
      </c>
    </row>
    <row r="12" spans="1:17" ht="18.75" customHeight="1" x14ac:dyDescent="0.15">
      <c r="A12" s="302"/>
      <c r="B12" s="303" t="s">
        <v>471</v>
      </c>
      <c r="C12" s="303" t="s">
        <v>28</v>
      </c>
      <c r="D12" s="304">
        <v>1262</v>
      </c>
      <c r="E12" s="304">
        <v>1044</v>
      </c>
      <c r="F12" s="304">
        <v>1068</v>
      </c>
      <c r="G12" s="304">
        <v>980</v>
      </c>
      <c r="H12" s="523">
        <v>883</v>
      </c>
      <c r="I12" s="523">
        <v>645</v>
      </c>
      <c r="J12" s="523">
        <v>238</v>
      </c>
    </row>
    <row r="13" spans="1:17" ht="18.75" customHeight="1" x14ac:dyDescent="0.15">
      <c r="A13" s="302" t="s">
        <v>472</v>
      </c>
      <c r="B13" s="303" t="s">
        <v>471</v>
      </c>
      <c r="C13" s="863" t="s">
        <v>473</v>
      </c>
      <c r="D13" s="304">
        <v>4</v>
      </c>
      <c r="E13" s="304">
        <v>3</v>
      </c>
      <c r="F13" s="304">
        <v>2</v>
      </c>
      <c r="G13" s="304">
        <v>6</v>
      </c>
      <c r="H13" s="304">
        <v>4</v>
      </c>
      <c r="I13" s="864">
        <v>3</v>
      </c>
      <c r="J13" s="304">
        <v>1</v>
      </c>
    </row>
    <row r="14" spans="1:17" ht="18.75" customHeight="1" x14ac:dyDescent="0.15">
      <c r="A14" s="302" t="s">
        <v>474</v>
      </c>
      <c r="B14" s="303" t="s">
        <v>471</v>
      </c>
      <c r="C14" s="303" t="s">
        <v>475</v>
      </c>
      <c r="D14" s="304">
        <v>281</v>
      </c>
      <c r="E14" s="304">
        <v>274</v>
      </c>
      <c r="F14" s="304">
        <v>243</v>
      </c>
      <c r="G14" s="304">
        <v>222</v>
      </c>
      <c r="H14" s="304">
        <v>200</v>
      </c>
      <c r="I14" s="864">
        <v>164</v>
      </c>
      <c r="J14" s="864">
        <v>36</v>
      </c>
    </row>
    <row r="15" spans="1:17" ht="18.75" customHeight="1" x14ac:dyDescent="0.15">
      <c r="A15" s="302" t="s">
        <v>476</v>
      </c>
      <c r="B15" s="303" t="s">
        <v>471</v>
      </c>
      <c r="C15" s="303" t="s">
        <v>477</v>
      </c>
      <c r="D15" s="304">
        <v>977</v>
      </c>
      <c r="E15" s="304">
        <v>767</v>
      </c>
      <c r="F15" s="304">
        <v>823</v>
      </c>
      <c r="G15" s="304">
        <v>752</v>
      </c>
      <c r="H15" s="304">
        <v>679</v>
      </c>
      <c r="I15" s="864">
        <v>478</v>
      </c>
      <c r="J15" s="864">
        <v>201</v>
      </c>
    </row>
    <row r="16" spans="1:17" ht="18.75" customHeight="1" x14ac:dyDescent="0.15">
      <c r="A16" s="302"/>
      <c r="B16" s="303" t="s">
        <v>478</v>
      </c>
      <c r="C16" s="303" t="s">
        <v>28</v>
      </c>
      <c r="D16" s="304">
        <v>953</v>
      </c>
      <c r="E16" s="304">
        <v>855</v>
      </c>
      <c r="F16" s="304">
        <v>717</v>
      </c>
      <c r="G16" s="304">
        <v>657</v>
      </c>
      <c r="H16" s="304">
        <v>634</v>
      </c>
      <c r="I16" s="304">
        <v>321</v>
      </c>
      <c r="J16" s="304">
        <v>313</v>
      </c>
      <c r="Q16" s="390"/>
    </row>
    <row r="17" spans="1:10" ht="18.75" customHeight="1" x14ac:dyDescent="0.15">
      <c r="A17" s="302" t="s">
        <v>479</v>
      </c>
      <c r="B17" s="303" t="s">
        <v>478</v>
      </c>
      <c r="C17" s="863" t="s">
        <v>480</v>
      </c>
      <c r="D17" s="304">
        <v>26</v>
      </c>
      <c r="E17" s="304">
        <v>20</v>
      </c>
      <c r="F17" s="304">
        <v>28</v>
      </c>
      <c r="G17" s="304">
        <v>27</v>
      </c>
      <c r="H17" s="304">
        <v>15</v>
      </c>
      <c r="I17" s="864">
        <v>11</v>
      </c>
      <c r="J17" s="864">
        <v>4</v>
      </c>
    </row>
    <row r="18" spans="1:10" ht="18.75" customHeight="1" x14ac:dyDescent="0.15">
      <c r="A18" s="302" t="s">
        <v>481</v>
      </c>
      <c r="B18" s="303" t="s">
        <v>478</v>
      </c>
      <c r="C18" s="303" t="s">
        <v>482</v>
      </c>
      <c r="D18" s="304">
        <v>19</v>
      </c>
      <c r="E18" s="304">
        <v>22</v>
      </c>
      <c r="F18" s="304">
        <v>19</v>
      </c>
      <c r="G18" s="304">
        <v>14</v>
      </c>
      <c r="H18" s="304">
        <v>17</v>
      </c>
      <c r="I18" s="864">
        <v>11</v>
      </c>
      <c r="J18" s="864">
        <v>6</v>
      </c>
    </row>
    <row r="19" spans="1:10" ht="18.75" customHeight="1" x14ac:dyDescent="0.15">
      <c r="A19" s="302" t="s">
        <v>483</v>
      </c>
      <c r="B19" s="303" t="s">
        <v>478</v>
      </c>
      <c r="C19" s="303" t="s">
        <v>484</v>
      </c>
      <c r="D19" s="304">
        <v>111</v>
      </c>
      <c r="E19" s="304">
        <v>105</v>
      </c>
      <c r="F19" s="304">
        <v>64</v>
      </c>
      <c r="G19" s="304">
        <v>68</v>
      </c>
      <c r="H19" s="304">
        <v>70</v>
      </c>
      <c r="I19" s="864">
        <v>49</v>
      </c>
      <c r="J19" s="864">
        <v>21</v>
      </c>
    </row>
    <row r="20" spans="1:10" ht="18.75" customHeight="1" x14ac:dyDescent="0.15">
      <c r="A20" s="302" t="s">
        <v>485</v>
      </c>
      <c r="B20" s="303" t="s">
        <v>478</v>
      </c>
      <c r="C20" s="303" t="s">
        <v>486</v>
      </c>
      <c r="D20" s="304">
        <v>200</v>
      </c>
      <c r="E20" s="304">
        <v>184</v>
      </c>
      <c r="F20" s="304">
        <v>179</v>
      </c>
      <c r="G20" s="304">
        <v>143</v>
      </c>
      <c r="H20" s="304">
        <v>137</v>
      </c>
      <c r="I20" s="864">
        <v>61</v>
      </c>
      <c r="J20" s="864">
        <v>76</v>
      </c>
    </row>
    <row r="21" spans="1:10" ht="18.75" customHeight="1" x14ac:dyDescent="0.15">
      <c r="A21" s="302" t="s">
        <v>487</v>
      </c>
      <c r="B21" s="303" t="s">
        <v>478</v>
      </c>
      <c r="C21" s="303" t="s">
        <v>488</v>
      </c>
      <c r="D21" s="304">
        <v>10</v>
      </c>
      <c r="E21" s="304">
        <v>10</v>
      </c>
      <c r="F21" s="304">
        <v>4</v>
      </c>
      <c r="G21" s="304">
        <v>7</v>
      </c>
      <c r="H21" s="304">
        <v>6</v>
      </c>
      <c r="I21" s="304" t="s">
        <v>18</v>
      </c>
      <c r="J21" s="864">
        <v>6</v>
      </c>
    </row>
    <row r="22" spans="1:10" ht="18.75" customHeight="1" x14ac:dyDescent="0.15">
      <c r="A22" s="302" t="s">
        <v>489</v>
      </c>
      <c r="B22" s="303" t="s">
        <v>478</v>
      </c>
      <c r="C22" s="863" t="s">
        <v>490</v>
      </c>
      <c r="D22" s="304">
        <v>14</v>
      </c>
      <c r="E22" s="304">
        <v>8</v>
      </c>
      <c r="F22" s="304">
        <v>6</v>
      </c>
      <c r="G22" s="304">
        <v>7</v>
      </c>
      <c r="H22" s="304">
        <v>6</v>
      </c>
      <c r="I22" s="304">
        <v>3</v>
      </c>
      <c r="J22" s="304">
        <v>3</v>
      </c>
    </row>
    <row r="23" spans="1:10" ht="18.75" customHeight="1" x14ac:dyDescent="0.15">
      <c r="A23" s="302" t="s">
        <v>491</v>
      </c>
      <c r="B23" s="303" t="s">
        <v>478</v>
      </c>
      <c r="C23" s="303" t="s">
        <v>492</v>
      </c>
      <c r="D23" s="304">
        <v>24</v>
      </c>
      <c r="E23" s="304">
        <v>18</v>
      </c>
      <c r="F23" s="304">
        <v>16</v>
      </c>
      <c r="G23" s="304">
        <v>25</v>
      </c>
      <c r="H23" s="523">
        <v>20</v>
      </c>
      <c r="I23" s="864">
        <v>11</v>
      </c>
      <c r="J23" s="864">
        <v>9</v>
      </c>
    </row>
    <row r="24" spans="1:10" ht="18.75" customHeight="1" x14ac:dyDescent="0.15">
      <c r="A24" s="302" t="s">
        <v>493</v>
      </c>
      <c r="B24" s="303" t="s">
        <v>478</v>
      </c>
      <c r="C24" s="863" t="s">
        <v>494</v>
      </c>
      <c r="D24" s="304">
        <v>127</v>
      </c>
      <c r="E24" s="304">
        <v>88</v>
      </c>
      <c r="F24" s="304">
        <v>62</v>
      </c>
      <c r="G24" s="304">
        <v>74</v>
      </c>
      <c r="H24" s="304">
        <v>87</v>
      </c>
      <c r="I24" s="304">
        <v>37</v>
      </c>
      <c r="J24" s="304">
        <v>50</v>
      </c>
    </row>
    <row r="25" spans="1:10" ht="18.75" customHeight="1" x14ac:dyDescent="0.15">
      <c r="A25" s="302" t="s">
        <v>495</v>
      </c>
      <c r="B25" s="303" t="s">
        <v>478</v>
      </c>
      <c r="C25" s="863" t="s">
        <v>496</v>
      </c>
      <c r="D25" s="304">
        <v>68</v>
      </c>
      <c r="E25" s="304">
        <v>64</v>
      </c>
      <c r="F25" s="304">
        <v>50</v>
      </c>
      <c r="G25" s="304">
        <v>50</v>
      </c>
      <c r="H25" s="304">
        <v>53</v>
      </c>
      <c r="I25" s="304">
        <v>13</v>
      </c>
      <c r="J25" s="304">
        <v>40</v>
      </c>
    </row>
    <row r="26" spans="1:10" ht="18.75" customHeight="1" x14ac:dyDescent="0.15">
      <c r="A26" s="302" t="s">
        <v>497</v>
      </c>
      <c r="B26" s="303" t="s">
        <v>478</v>
      </c>
      <c r="C26" s="863" t="s">
        <v>498</v>
      </c>
      <c r="D26" s="304">
        <v>2</v>
      </c>
      <c r="E26" s="304">
        <v>5</v>
      </c>
      <c r="F26" s="304">
        <v>3</v>
      </c>
      <c r="G26" s="304" t="s">
        <v>18</v>
      </c>
      <c r="H26" s="304">
        <v>2</v>
      </c>
      <c r="I26" s="304" t="s">
        <v>18</v>
      </c>
      <c r="J26" s="304">
        <v>2</v>
      </c>
    </row>
    <row r="27" spans="1:10" ht="18.75" customHeight="1" x14ac:dyDescent="0.15">
      <c r="A27" s="302" t="s">
        <v>499</v>
      </c>
      <c r="B27" s="303" t="s">
        <v>478</v>
      </c>
      <c r="C27" s="863" t="s">
        <v>500</v>
      </c>
      <c r="D27" s="304">
        <v>82</v>
      </c>
      <c r="E27" s="304">
        <v>73</v>
      </c>
      <c r="F27" s="304">
        <v>68</v>
      </c>
      <c r="G27" s="304">
        <v>50</v>
      </c>
      <c r="H27" s="304">
        <v>49</v>
      </c>
      <c r="I27" s="304">
        <v>11</v>
      </c>
      <c r="J27" s="304">
        <v>38</v>
      </c>
    </row>
    <row r="28" spans="1:10" ht="18.75" customHeight="1" x14ac:dyDescent="0.15">
      <c r="A28" s="302" t="s">
        <v>501</v>
      </c>
      <c r="B28" s="303" t="s">
        <v>478</v>
      </c>
      <c r="C28" s="863" t="s">
        <v>502</v>
      </c>
      <c r="D28" s="304">
        <v>46</v>
      </c>
      <c r="E28" s="304">
        <v>30</v>
      </c>
      <c r="F28" s="304">
        <v>32</v>
      </c>
      <c r="G28" s="304">
        <v>29</v>
      </c>
      <c r="H28" s="304">
        <v>20</v>
      </c>
      <c r="I28" s="304">
        <v>6</v>
      </c>
      <c r="J28" s="304">
        <v>14</v>
      </c>
    </row>
    <row r="29" spans="1:10" ht="18.75" customHeight="1" x14ac:dyDescent="0.15">
      <c r="A29" s="302" t="s">
        <v>503</v>
      </c>
      <c r="B29" s="303" t="s">
        <v>478</v>
      </c>
      <c r="C29" s="863" t="s">
        <v>504</v>
      </c>
      <c r="D29" s="304">
        <v>67</v>
      </c>
      <c r="E29" s="304">
        <v>57</v>
      </c>
      <c r="F29" s="304">
        <v>51</v>
      </c>
      <c r="G29" s="304">
        <v>38</v>
      </c>
      <c r="H29" s="304">
        <v>43</v>
      </c>
      <c r="I29" s="304">
        <v>32</v>
      </c>
      <c r="J29" s="304">
        <v>11</v>
      </c>
    </row>
    <row r="30" spans="1:10" ht="18.75" customHeight="1" x14ac:dyDescent="0.15">
      <c r="A30" s="302" t="s">
        <v>505</v>
      </c>
      <c r="B30" s="303" t="s">
        <v>478</v>
      </c>
      <c r="C30" s="303" t="s">
        <v>506</v>
      </c>
      <c r="D30" s="304">
        <v>157</v>
      </c>
      <c r="E30" s="304">
        <v>171</v>
      </c>
      <c r="F30" s="304">
        <v>135</v>
      </c>
      <c r="G30" s="304">
        <v>125</v>
      </c>
      <c r="H30" s="304">
        <v>109</v>
      </c>
      <c r="I30" s="864">
        <v>76</v>
      </c>
      <c r="J30" s="864">
        <v>33</v>
      </c>
    </row>
    <row r="31" spans="1:10" ht="18.75" customHeight="1" x14ac:dyDescent="0.15">
      <c r="A31" s="386" t="s">
        <v>507</v>
      </c>
      <c r="B31" s="356" t="s">
        <v>354</v>
      </c>
      <c r="C31" s="356" t="s">
        <v>508</v>
      </c>
      <c r="D31" s="304">
        <v>6</v>
      </c>
      <c r="E31" s="304">
        <v>3</v>
      </c>
      <c r="F31" s="304">
        <v>2</v>
      </c>
      <c r="G31" s="304">
        <v>3</v>
      </c>
      <c r="H31" s="304">
        <v>8</v>
      </c>
      <c r="I31" s="864">
        <v>8</v>
      </c>
      <c r="J31" s="304" t="s">
        <v>18</v>
      </c>
    </row>
    <row r="32" spans="1:10" ht="18.75" customHeight="1" x14ac:dyDescent="0.15">
      <c r="A32" s="273" t="s">
        <v>509</v>
      </c>
      <c r="D32" s="586"/>
      <c r="E32" s="586"/>
      <c r="F32" s="586"/>
      <c r="G32" s="586"/>
      <c r="H32" s="586"/>
      <c r="I32" s="586"/>
    </row>
    <row r="33" spans="1:1" ht="18.75" customHeight="1" x14ac:dyDescent="0.15">
      <c r="A33" s="359" t="s">
        <v>87</v>
      </c>
    </row>
    <row r="34" spans="1:1" ht="20.100000000000001" customHeight="1" x14ac:dyDescent="0.15"/>
    <row r="35" spans="1:1" ht="18" customHeight="1" x14ac:dyDescent="0.15"/>
    <row r="36" spans="1:1" ht="15" customHeight="1" x14ac:dyDescent="0.15"/>
    <row r="37" spans="1:1" ht="15" customHeight="1" x14ac:dyDescent="0.15"/>
    <row r="38" spans="1:1" ht="15" customHeight="1" x14ac:dyDescent="0.15"/>
    <row r="39" spans="1:1" ht="15" customHeight="1" x14ac:dyDescent="0.15"/>
    <row r="40" spans="1:1" ht="15" customHeight="1" x14ac:dyDescent="0.15"/>
    <row r="41" spans="1:1" ht="15" customHeight="1" x14ac:dyDescent="0.15"/>
    <row r="42" spans="1:1" ht="15" customHeight="1" x14ac:dyDescent="0.15"/>
    <row r="43" spans="1:1" ht="15" customHeight="1" x14ac:dyDescent="0.15"/>
    <row r="44" spans="1:1" ht="15" customHeight="1" x14ac:dyDescent="0.15"/>
    <row r="45" spans="1:1" ht="15" customHeight="1" x14ac:dyDescent="0.15"/>
    <row r="46" spans="1:1" ht="15" customHeight="1" x14ac:dyDescent="0.15"/>
    <row r="47" spans="1:1" ht="15" customHeight="1" x14ac:dyDescent="0.15"/>
    <row r="48" spans="1:1" ht="15" customHeight="1" x14ac:dyDescent="0.15"/>
    <row r="49" s="272" customFormat="1" ht="15" customHeight="1" x14ac:dyDescent="0.15"/>
    <row r="50" s="272" customFormat="1" ht="15" customHeight="1" x14ac:dyDescent="0.15"/>
    <row r="51" s="272" customFormat="1" ht="15" customHeight="1" x14ac:dyDescent="0.15"/>
    <row r="52" s="272" customFormat="1" ht="15" customHeight="1" x14ac:dyDescent="0.15"/>
    <row r="53" s="272" customFormat="1" ht="15" customHeight="1" x14ac:dyDescent="0.15"/>
    <row r="54" s="272" customFormat="1" ht="15" customHeight="1" x14ac:dyDescent="0.15"/>
    <row r="55" s="272" customFormat="1" ht="15" customHeight="1" x14ac:dyDescent="0.15"/>
    <row r="56" s="272" customFormat="1" ht="15" customHeight="1" x14ac:dyDescent="0.15"/>
    <row r="57" s="272" customFormat="1" ht="15" customHeight="1" x14ac:dyDescent="0.15"/>
    <row r="58" s="272" customFormat="1" ht="15" customHeight="1" x14ac:dyDescent="0.15"/>
    <row r="59" s="272" customFormat="1" ht="15" customHeight="1" x14ac:dyDescent="0.15"/>
    <row r="60" s="272" customFormat="1" ht="15" customHeight="1" x14ac:dyDescent="0.15"/>
  </sheetData>
  <phoneticPr fontId="4"/>
  <printOptions horizontalCentered="1" verticalCentered="1"/>
  <pageMargins left="0.59055118110236227" right="0.59055118110236227" top="0.78740157480314965" bottom="0.39370078740157483" header="0" footer="0"/>
  <pageSetup paperSize="8"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M22"/>
  <sheetViews>
    <sheetView workbookViewId="0">
      <selection sqref="A1:XFD1048576"/>
    </sheetView>
  </sheetViews>
  <sheetFormatPr defaultColWidth="9" defaultRowHeight="13.5" x14ac:dyDescent="0.15"/>
  <cols>
    <col min="1" max="1" width="15" style="865" customWidth="1"/>
    <col min="2" max="2" width="11.5" style="865" bestFit="1" customWidth="1"/>
    <col min="3" max="3" width="10.125" style="865" bestFit="1" customWidth="1"/>
    <col min="4" max="4" width="9.125" style="865" bestFit="1" customWidth="1"/>
    <col min="5" max="6" width="10.125" style="865" bestFit="1" customWidth="1"/>
    <col min="7" max="9" width="9.125" style="865" bestFit="1" customWidth="1"/>
    <col min="10" max="10" width="10.125" style="865" bestFit="1" customWidth="1"/>
    <col min="11" max="11" width="9.125" style="865" bestFit="1" customWidth="1"/>
    <col min="12" max="12" width="10.125" style="865" bestFit="1" customWidth="1"/>
    <col min="13" max="16384" width="9" style="865"/>
  </cols>
  <sheetData>
    <row r="1" spans="1:13" s="272" customFormat="1" ht="18.75" customHeight="1" x14ac:dyDescent="0.15">
      <c r="A1" s="28" t="s">
        <v>698</v>
      </c>
      <c r="B1" s="28"/>
      <c r="C1" s="28"/>
      <c r="D1" s="28"/>
      <c r="E1" s="28"/>
      <c r="F1" s="28"/>
    </row>
    <row r="2" spans="1:13" s="272" customFormat="1" ht="18.75" customHeight="1" x14ac:dyDescent="0.15">
      <c r="A2" s="746" t="s">
        <v>550</v>
      </c>
    </row>
    <row r="3" spans="1:13" ht="18.75" customHeight="1" x14ac:dyDescent="0.15">
      <c r="A3" s="746" t="s">
        <v>551</v>
      </c>
    </row>
    <row r="4" spans="1:13" ht="18.75" customHeight="1" thickBot="1" x14ac:dyDescent="0.2"/>
    <row r="5" spans="1:13" ht="18.75" customHeight="1" x14ac:dyDescent="0.15">
      <c r="A5" s="141"/>
      <c r="B5" s="130" t="s">
        <v>593</v>
      </c>
      <c r="C5" s="130" t="s">
        <v>594</v>
      </c>
      <c r="D5" s="130" t="s">
        <v>595</v>
      </c>
      <c r="E5" s="130" t="s">
        <v>596</v>
      </c>
      <c r="F5" s="130" t="s">
        <v>552</v>
      </c>
      <c r="G5" s="130" t="s">
        <v>553</v>
      </c>
      <c r="H5" s="131" t="s">
        <v>597</v>
      </c>
      <c r="I5" s="131" t="s">
        <v>598</v>
      </c>
      <c r="J5" s="130" t="s">
        <v>599</v>
      </c>
      <c r="K5" s="130" t="s">
        <v>600</v>
      </c>
      <c r="L5" s="130" t="s">
        <v>601</v>
      </c>
      <c r="M5" s="132" t="s">
        <v>354</v>
      </c>
    </row>
    <row r="6" spans="1:13" ht="18.75" customHeight="1" x14ac:dyDescent="0.15">
      <c r="A6" s="142"/>
      <c r="B6" s="143" t="s">
        <v>559</v>
      </c>
      <c r="C6" s="143" t="s">
        <v>559</v>
      </c>
      <c r="D6" s="143" t="s">
        <v>559</v>
      </c>
      <c r="E6" s="143" t="s">
        <v>559</v>
      </c>
      <c r="F6" s="143" t="s">
        <v>559</v>
      </c>
      <c r="G6" s="143" t="s">
        <v>559</v>
      </c>
      <c r="H6" s="143" t="s">
        <v>559</v>
      </c>
      <c r="I6" s="143" t="s">
        <v>559</v>
      </c>
      <c r="J6" s="143" t="s">
        <v>559</v>
      </c>
      <c r="K6" s="143" t="s">
        <v>559</v>
      </c>
      <c r="L6" s="143" t="s">
        <v>559</v>
      </c>
      <c r="M6" s="144" t="s">
        <v>559</v>
      </c>
    </row>
    <row r="7" spans="1:13" ht="18.75" customHeight="1" x14ac:dyDescent="0.15">
      <c r="A7" s="166" t="s">
        <v>556</v>
      </c>
      <c r="B7" s="135">
        <v>876725</v>
      </c>
      <c r="C7" s="136">
        <v>72941</v>
      </c>
      <c r="D7" s="136">
        <v>45114</v>
      </c>
      <c r="E7" s="136">
        <v>103608</v>
      </c>
      <c r="F7" s="136">
        <v>167851</v>
      </c>
      <c r="G7" s="136">
        <v>68422</v>
      </c>
      <c r="H7" s="136">
        <v>58132</v>
      </c>
      <c r="I7" s="136">
        <v>50779</v>
      </c>
      <c r="J7" s="136">
        <v>113620</v>
      </c>
      <c r="K7" s="136">
        <v>13554</v>
      </c>
      <c r="L7" s="136">
        <v>182704</v>
      </c>
      <c r="M7" s="137" t="s">
        <v>18</v>
      </c>
    </row>
    <row r="8" spans="1:13" ht="18.75" customHeight="1" x14ac:dyDescent="0.15">
      <c r="A8" s="166" t="s">
        <v>558</v>
      </c>
      <c r="B8" s="135">
        <v>885004</v>
      </c>
      <c r="C8" s="136">
        <v>74118</v>
      </c>
      <c r="D8" s="136">
        <v>45636</v>
      </c>
      <c r="E8" s="136">
        <v>104979</v>
      </c>
      <c r="F8" s="136">
        <v>170175</v>
      </c>
      <c r="G8" s="136">
        <v>69262</v>
      </c>
      <c r="H8" s="136">
        <v>59449</v>
      </c>
      <c r="I8" s="136">
        <v>51606</v>
      </c>
      <c r="J8" s="136">
        <v>115643</v>
      </c>
      <c r="K8" s="136">
        <v>13756</v>
      </c>
      <c r="L8" s="136">
        <v>180380</v>
      </c>
      <c r="M8" s="137" t="s">
        <v>18</v>
      </c>
    </row>
    <row r="9" spans="1:13" ht="18.75" customHeight="1" x14ac:dyDescent="0.15">
      <c r="A9" s="166" t="s">
        <v>557</v>
      </c>
      <c r="B9" s="135">
        <v>1021096</v>
      </c>
      <c r="C9" s="136">
        <v>117733</v>
      </c>
      <c r="D9" s="136">
        <v>51103</v>
      </c>
      <c r="E9" s="136">
        <v>113587</v>
      </c>
      <c r="F9" s="136">
        <v>200866</v>
      </c>
      <c r="G9" s="136">
        <v>75393</v>
      </c>
      <c r="H9" s="136">
        <v>70514</v>
      </c>
      <c r="I9" s="136">
        <v>59002</v>
      </c>
      <c r="J9" s="136">
        <v>117389</v>
      </c>
      <c r="K9" s="136">
        <v>19342</v>
      </c>
      <c r="L9" s="136">
        <v>196167</v>
      </c>
      <c r="M9" s="137" t="s">
        <v>18</v>
      </c>
    </row>
    <row r="10" spans="1:13" ht="18.75" customHeight="1" x14ac:dyDescent="0.15">
      <c r="A10" s="167" t="s">
        <v>674</v>
      </c>
      <c r="B10" s="138">
        <v>1044645</v>
      </c>
      <c r="C10" s="138">
        <v>120722</v>
      </c>
      <c r="D10" s="138">
        <v>52155</v>
      </c>
      <c r="E10" s="138">
        <v>115690</v>
      </c>
      <c r="F10" s="138">
        <v>205727</v>
      </c>
      <c r="G10" s="138">
        <v>77256</v>
      </c>
      <c r="H10" s="138">
        <v>72653</v>
      </c>
      <c r="I10" s="138">
        <v>60356</v>
      </c>
      <c r="J10" s="138">
        <v>119441</v>
      </c>
      <c r="K10" s="138">
        <v>19892</v>
      </c>
      <c r="L10" s="138">
        <v>200753</v>
      </c>
      <c r="M10" s="139" t="s">
        <v>18</v>
      </c>
    </row>
    <row r="11" spans="1:13" ht="18.75" customHeight="1" x14ac:dyDescent="0.15">
      <c r="A11" s="168" t="s">
        <v>701</v>
      </c>
      <c r="B11" s="866">
        <v>1068157</v>
      </c>
      <c r="C11" s="866">
        <v>123628</v>
      </c>
      <c r="D11" s="866">
        <v>53165</v>
      </c>
      <c r="E11" s="866">
        <v>117670</v>
      </c>
      <c r="F11" s="866">
        <v>210534</v>
      </c>
      <c r="G11" s="866">
        <v>79507</v>
      </c>
      <c r="H11" s="866">
        <v>74684</v>
      </c>
      <c r="I11" s="866">
        <v>61542</v>
      </c>
      <c r="J11" s="866">
        <v>121922</v>
      </c>
      <c r="K11" s="866">
        <v>20376</v>
      </c>
      <c r="L11" s="866">
        <v>205129</v>
      </c>
      <c r="M11" s="867" t="s">
        <v>18</v>
      </c>
    </row>
    <row r="12" spans="1:13" ht="18.75" customHeight="1" x14ac:dyDescent="0.15">
      <c r="A12" s="140" t="s">
        <v>554</v>
      </c>
      <c r="B12" s="129"/>
      <c r="C12" s="129"/>
      <c r="D12" s="129"/>
      <c r="E12" s="129"/>
      <c r="F12" s="129"/>
      <c r="G12" s="129"/>
      <c r="H12" s="129"/>
      <c r="I12" s="129"/>
      <c r="J12" s="129"/>
      <c r="K12" s="129"/>
      <c r="L12" s="129"/>
      <c r="M12" s="129"/>
    </row>
    <row r="13" spans="1:13" ht="18.75" customHeight="1" x14ac:dyDescent="0.15">
      <c r="A13" s="109" t="s">
        <v>555</v>
      </c>
      <c r="B13" s="128"/>
      <c r="C13" s="128"/>
      <c r="D13" s="128"/>
      <c r="E13" s="128"/>
      <c r="F13" s="128"/>
      <c r="G13" s="128"/>
      <c r="H13" s="128"/>
      <c r="I13" s="128"/>
      <c r="J13" s="128"/>
      <c r="K13" s="128"/>
      <c r="L13" s="128"/>
      <c r="M13" s="128"/>
    </row>
    <row r="14" spans="1:13" ht="18.75" customHeight="1" x14ac:dyDescent="0.15"/>
    <row r="15" spans="1:13" ht="18.75" customHeight="1" x14ac:dyDescent="0.15"/>
    <row r="16" spans="1:13" ht="18.75" customHeight="1" x14ac:dyDescent="0.15"/>
    <row r="17" s="865" customFormat="1" ht="18.75" customHeight="1" x14ac:dyDescent="0.15"/>
    <row r="18" s="865" customFormat="1" ht="18.75" customHeight="1" x14ac:dyDescent="0.15"/>
    <row r="19" s="865" customFormat="1" ht="18.75" customHeight="1" x14ac:dyDescent="0.15"/>
    <row r="20" s="865" customFormat="1" ht="18.75" customHeight="1" x14ac:dyDescent="0.15"/>
    <row r="21" s="865" customFormat="1" ht="18.75" customHeight="1" x14ac:dyDescent="0.15"/>
    <row r="22" s="865" customFormat="1" ht="18.75" customHeight="1" x14ac:dyDescent="0.15"/>
  </sheetData>
  <phoneticPr fontId="4"/>
  <pageMargins left="0.7" right="0.7" top="0.75" bottom="0.75" header="0.3" footer="0.3"/>
  <pageSetup paperSize="9" orientation="landscape"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T21"/>
  <sheetViews>
    <sheetView workbookViewId="0">
      <selection activeCell="D16" sqref="D16"/>
    </sheetView>
  </sheetViews>
  <sheetFormatPr defaultColWidth="9" defaultRowHeight="13.5" x14ac:dyDescent="0.15"/>
  <cols>
    <col min="1" max="1" width="15" style="127" customWidth="1"/>
    <col min="2" max="2" width="10.75" style="127" bestFit="1" customWidth="1"/>
    <col min="3" max="3" width="9.625" style="127" bestFit="1" customWidth="1"/>
    <col min="4" max="4" width="9.125" style="127" bestFit="1" customWidth="1"/>
    <col min="5" max="5" width="20.5" style="127" bestFit="1" customWidth="1"/>
    <col min="6" max="6" width="22.75" style="127" bestFit="1" customWidth="1"/>
    <col min="7" max="7" width="13.875" style="127" bestFit="1" customWidth="1"/>
    <col min="8" max="8" width="20.5" style="127" bestFit="1" customWidth="1"/>
    <col min="9" max="9" width="25" style="127" bestFit="1" customWidth="1"/>
    <col min="10" max="10" width="20.5" style="127" bestFit="1" customWidth="1"/>
    <col min="11" max="11" width="9.125" style="127" bestFit="1" customWidth="1"/>
    <col min="12" max="12" width="9.625" style="127" bestFit="1" customWidth="1"/>
    <col min="13" max="13" width="11.625" style="127" bestFit="1" customWidth="1"/>
    <col min="14" max="14" width="10.75" style="127" bestFit="1" customWidth="1"/>
    <col min="15" max="15" width="9.625" style="127" bestFit="1" customWidth="1"/>
    <col min="16" max="16" width="11.625" style="127" bestFit="1" customWidth="1"/>
    <col min="17" max="19" width="20.5" style="127" bestFit="1" customWidth="1"/>
    <col min="20" max="20" width="13.875" style="127" bestFit="1" customWidth="1"/>
    <col min="21" max="16384" width="9" style="127"/>
  </cols>
  <sheetData>
    <row r="1" spans="1:20" s="23" customFormat="1" ht="18.75" customHeight="1" x14ac:dyDescent="0.15">
      <c r="A1" s="28" t="s">
        <v>698</v>
      </c>
      <c r="B1" s="28"/>
      <c r="C1" s="28"/>
      <c r="D1" s="28"/>
      <c r="E1" s="28"/>
      <c r="F1" s="28"/>
      <c r="N1" s="28"/>
      <c r="O1" s="28"/>
      <c r="P1" s="28"/>
      <c r="Q1" s="28"/>
      <c r="R1" s="28"/>
    </row>
    <row r="2" spans="1:20" s="23" customFormat="1" ht="18.75" customHeight="1" x14ac:dyDescent="0.15">
      <c r="A2" s="113" t="s">
        <v>550</v>
      </c>
    </row>
    <row r="3" spans="1:20" ht="18.75" customHeight="1" x14ac:dyDescent="0.15">
      <c r="A3" s="113" t="s">
        <v>560</v>
      </c>
    </row>
    <row r="4" spans="1:20" ht="18.75" customHeight="1" thickBot="1" x14ac:dyDescent="0.2"/>
    <row r="5" spans="1:20" ht="18.75" customHeight="1" x14ac:dyDescent="0.15">
      <c r="A5" s="141"/>
      <c r="B5" s="148" t="s">
        <v>569</v>
      </c>
      <c r="C5" s="130" t="s">
        <v>562</v>
      </c>
      <c r="D5" s="130" t="s">
        <v>562</v>
      </c>
      <c r="E5" s="130" t="s">
        <v>562</v>
      </c>
      <c r="F5" s="130" t="s">
        <v>562</v>
      </c>
      <c r="G5" s="130" t="s">
        <v>562</v>
      </c>
      <c r="H5" s="130" t="s">
        <v>562</v>
      </c>
      <c r="I5" s="130" t="s">
        <v>562</v>
      </c>
      <c r="J5" s="130" t="s">
        <v>562</v>
      </c>
      <c r="K5" s="130" t="s">
        <v>572</v>
      </c>
      <c r="L5" s="130" t="s">
        <v>572</v>
      </c>
      <c r="M5" s="132" t="s">
        <v>572</v>
      </c>
      <c r="N5" s="130" t="s">
        <v>572</v>
      </c>
      <c r="O5" s="130" t="s">
        <v>572</v>
      </c>
      <c r="P5" s="130" t="s">
        <v>572</v>
      </c>
      <c r="Q5" s="130" t="s">
        <v>572</v>
      </c>
      <c r="R5" s="130" t="s">
        <v>572</v>
      </c>
      <c r="S5" s="130" t="s">
        <v>572</v>
      </c>
      <c r="T5" s="151" t="s">
        <v>577</v>
      </c>
    </row>
    <row r="6" spans="1:20" ht="18.75" customHeight="1" x14ac:dyDescent="0.15">
      <c r="A6" s="133"/>
      <c r="B6" s="149"/>
      <c r="C6" s="149" t="s">
        <v>563</v>
      </c>
      <c r="D6" s="149" t="s">
        <v>564</v>
      </c>
      <c r="E6" s="149" t="s">
        <v>565</v>
      </c>
      <c r="F6" s="149" t="s">
        <v>566</v>
      </c>
      <c r="G6" s="149" t="s">
        <v>567</v>
      </c>
      <c r="H6" s="150" t="s">
        <v>568</v>
      </c>
      <c r="I6" s="150" t="s">
        <v>570</v>
      </c>
      <c r="J6" s="149" t="s">
        <v>571</v>
      </c>
      <c r="K6" s="145" t="s">
        <v>573</v>
      </c>
      <c r="L6" s="145" t="s">
        <v>573</v>
      </c>
      <c r="M6" s="147" t="s">
        <v>573</v>
      </c>
      <c r="N6" s="145" t="s">
        <v>564</v>
      </c>
      <c r="O6" s="145" t="s">
        <v>564</v>
      </c>
      <c r="P6" s="145" t="s">
        <v>564</v>
      </c>
      <c r="Q6" s="145" t="s">
        <v>565</v>
      </c>
      <c r="R6" s="145" t="s">
        <v>565</v>
      </c>
      <c r="S6" s="145" t="s">
        <v>565</v>
      </c>
      <c r="T6" s="134"/>
    </row>
    <row r="7" spans="1:20" ht="18.75" customHeight="1" x14ac:dyDescent="0.15">
      <c r="A7" s="133"/>
      <c r="B7" s="145"/>
      <c r="C7" s="145"/>
      <c r="D7" s="145"/>
      <c r="E7" s="145"/>
      <c r="F7" s="145"/>
      <c r="G7" s="145"/>
      <c r="H7" s="146"/>
      <c r="I7" s="146"/>
      <c r="J7" s="145"/>
      <c r="K7" s="145" t="s">
        <v>575</v>
      </c>
      <c r="L7" s="145" t="s">
        <v>574</v>
      </c>
      <c r="M7" s="147" t="s">
        <v>576</v>
      </c>
      <c r="N7" s="145" t="s">
        <v>575</v>
      </c>
      <c r="O7" s="145" t="s">
        <v>574</v>
      </c>
      <c r="P7" s="147" t="s">
        <v>576</v>
      </c>
      <c r="Q7" s="145" t="s">
        <v>575</v>
      </c>
      <c r="R7" s="145" t="s">
        <v>574</v>
      </c>
      <c r="S7" s="147" t="s">
        <v>576</v>
      </c>
      <c r="T7" s="147"/>
    </row>
    <row r="8" spans="1:20" ht="18.75" customHeight="1" x14ac:dyDescent="0.15">
      <c r="A8" s="142"/>
      <c r="B8" s="143" t="s">
        <v>561</v>
      </c>
      <c r="C8" s="143" t="s">
        <v>15</v>
      </c>
      <c r="D8" s="143" t="s">
        <v>15</v>
      </c>
      <c r="E8" s="143" t="s">
        <v>15</v>
      </c>
      <c r="F8" s="143" t="s">
        <v>15</v>
      </c>
      <c r="G8" s="143" t="s">
        <v>15</v>
      </c>
      <c r="H8" s="143" t="s">
        <v>15</v>
      </c>
      <c r="I8" s="143" t="s">
        <v>15</v>
      </c>
      <c r="J8" s="143" t="s">
        <v>15</v>
      </c>
      <c r="K8" s="143" t="s">
        <v>15</v>
      </c>
      <c r="L8" s="143" t="s">
        <v>559</v>
      </c>
      <c r="M8" s="144" t="s">
        <v>579</v>
      </c>
      <c r="N8" s="143" t="s">
        <v>15</v>
      </c>
      <c r="O8" s="143" t="s">
        <v>559</v>
      </c>
      <c r="P8" s="144" t="s">
        <v>579</v>
      </c>
      <c r="Q8" s="143" t="s">
        <v>15</v>
      </c>
      <c r="R8" s="143" t="s">
        <v>559</v>
      </c>
      <c r="S8" s="144" t="s">
        <v>579</v>
      </c>
      <c r="T8" s="144" t="s">
        <v>578</v>
      </c>
    </row>
    <row r="9" spans="1:20" ht="18.75" customHeight="1" x14ac:dyDescent="0.15">
      <c r="A9" s="164" t="s">
        <v>556</v>
      </c>
      <c r="B9" s="135">
        <v>283</v>
      </c>
      <c r="C9" s="136">
        <v>122689</v>
      </c>
      <c r="D9" s="136">
        <v>74753</v>
      </c>
      <c r="E9" s="136">
        <v>11712</v>
      </c>
      <c r="F9" s="136">
        <v>1615</v>
      </c>
      <c r="G9" s="136">
        <v>31804</v>
      </c>
      <c r="H9" s="136">
        <v>1032</v>
      </c>
      <c r="I9" s="136">
        <v>600</v>
      </c>
      <c r="J9" s="136">
        <v>1173</v>
      </c>
      <c r="K9" s="136">
        <v>26661</v>
      </c>
      <c r="L9" s="136">
        <v>118748</v>
      </c>
      <c r="M9" s="137">
        <v>1226</v>
      </c>
      <c r="N9" s="136">
        <v>22123</v>
      </c>
      <c r="O9" s="136">
        <v>86659</v>
      </c>
      <c r="P9" s="136">
        <v>1150</v>
      </c>
      <c r="Q9" s="136">
        <v>4538</v>
      </c>
      <c r="R9" s="136">
        <v>32089</v>
      </c>
      <c r="S9" s="136">
        <v>76</v>
      </c>
      <c r="T9" s="136">
        <v>3200</v>
      </c>
    </row>
    <row r="10" spans="1:20" ht="18.75" customHeight="1" x14ac:dyDescent="0.15">
      <c r="A10" s="165" t="s">
        <v>558</v>
      </c>
      <c r="B10" s="138">
        <v>188</v>
      </c>
      <c r="C10" s="138">
        <v>89090</v>
      </c>
      <c r="D10" s="138">
        <v>50680</v>
      </c>
      <c r="E10" s="138">
        <v>5230</v>
      </c>
      <c r="F10" s="138">
        <v>293</v>
      </c>
      <c r="G10" s="138">
        <v>32568</v>
      </c>
      <c r="H10" s="139" t="s">
        <v>18</v>
      </c>
      <c r="I10" s="138">
        <v>181</v>
      </c>
      <c r="J10" s="138">
        <v>138</v>
      </c>
      <c r="K10" s="138">
        <v>18272</v>
      </c>
      <c r="L10" s="138">
        <v>79630</v>
      </c>
      <c r="M10" s="139">
        <v>792</v>
      </c>
      <c r="N10" s="138">
        <v>15443</v>
      </c>
      <c r="O10" s="138">
        <v>59665</v>
      </c>
      <c r="P10" s="138">
        <v>667</v>
      </c>
      <c r="Q10" s="138">
        <v>2829</v>
      </c>
      <c r="R10" s="138">
        <v>19965</v>
      </c>
      <c r="S10" s="138">
        <v>125</v>
      </c>
      <c r="T10" s="138">
        <v>1953</v>
      </c>
    </row>
    <row r="11" spans="1:20" ht="18.75" customHeight="1" x14ac:dyDescent="0.15">
      <c r="A11" s="140" t="s">
        <v>554</v>
      </c>
      <c r="B11" s="129"/>
      <c r="C11" s="129"/>
      <c r="D11" s="129"/>
      <c r="E11" s="129"/>
      <c r="F11" s="129"/>
      <c r="G11" s="129"/>
      <c r="H11" s="129"/>
      <c r="I11" s="129"/>
      <c r="J11" s="129"/>
      <c r="K11" s="129"/>
      <c r="L11" s="129"/>
      <c r="M11" s="129"/>
      <c r="N11" s="129"/>
      <c r="O11" s="129"/>
      <c r="P11" s="129"/>
      <c r="Q11" s="129"/>
      <c r="R11" s="129"/>
      <c r="S11" s="129"/>
      <c r="T11" s="129"/>
    </row>
    <row r="12" spans="1:20" ht="18.75" customHeight="1" x14ac:dyDescent="0.15">
      <c r="A12" s="109" t="s">
        <v>555</v>
      </c>
      <c r="B12" s="128"/>
      <c r="C12" s="128"/>
      <c r="D12" s="128"/>
      <c r="E12" s="128"/>
      <c r="F12" s="128"/>
      <c r="G12" s="128"/>
      <c r="H12" s="128"/>
      <c r="I12" s="128"/>
      <c r="J12" s="128"/>
      <c r="K12" s="128"/>
      <c r="L12" s="128"/>
      <c r="M12" s="128"/>
      <c r="N12" s="128"/>
      <c r="O12" s="128"/>
      <c r="P12" s="128"/>
      <c r="Q12" s="128"/>
      <c r="R12" s="128"/>
      <c r="S12" s="128"/>
      <c r="T12" s="128"/>
    </row>
    <row r="13" spans="1:20" ht="18.75" customHeight="1" x14ac:dyDescent="0.15"/>
    <row r="14" spans="1:20" ht="18.75" customHeight="1" x14ac:dyDescent="0.15"/>
    <row r="15" spans="1:20" ht="18.75" customHeight="1" x14ac:dyDescent="0.15"/>
    <row r="16" spans="1:20" ht="18.75" customHeight="1" x14ac:dyDescent="0.15"/>
    <row r="17" spans="11:11" ht="18.75" customHeight="1" x14ac:dyDescent="0.15">
      <c r="K17" s="127" t="s">
        <v>602</v>
      </c>
    </row>
    <row r="18" spans="11:11" ht="18.75" customHeight="1" x14ac:dyDescent="0.15"/>
    <row r="19" spans="11:11" ht="18.75" customHeight="1" x14ac:dyDescent="0.15"/>
    <row r="20" spans="11:11" ht="18.75" customHeight="1" x14ac:dyDescent="0.15"/>
    <row r="21" spans="11:11" ht="18.75" customHeight="1" x14ac:dyDescent="0.15"/>
  </sheetData>
  <phoneticPr fontId="4"/>
  <pageMargins left="0.7" right="0.7" top="0.75" bottom="0.75" header="0.3" footer="0.3"/>
  <pageSetup paperSize="9"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U14"/>
  <sheetViews>
    <sheetView topLeftCell="A7" workbookViewId="0">
      <selection activeCell="A7" sqref="A1:XFD1048576"/>
    </sheetView>
  </sheetViews>
  <sheetFormatPr defaultColWidth="9" defaultRowHeight="13.5" x14ac:dyDescent="0.15"/>
  <cols>
    <col min="1" max="1" width="15" style="865" customWidth="1"/>
    <col min="2" max="2" width="11" style="865" bestFit="1" customWidth="1"/>
    <col min="3" max="3" width="11.5" style="865" bestFit="1" customWidth="1"/>
    <col min="4" max="5" width="10.125" style="865" bestFit="1" customWidth="1"/>
    <col min="6" max="6" width="13.625" style="865" customWidth="1"/>
    <col min="7" max="7" width="10.75" style="865" customWidth="1"/>
    <col min="8" max="8" width="57.375" style="865" customWidth="1"/>
    <col min="9" max="9" width="9.125" style="865" bestFit="1" customWidth="1"/>
    <col min="10" max="10" width="9.625" style="865" bestFit="1" customWidth="1"/>
    <col min="11" max="11" width="9.125" style="865" bestFit="1" customWidth="1"/>
    <col min="12" max="12" width="9.625" style="865" bestFit="1" customWidth="1"/>
    <col min="13" max="13" width="9" style="865"/>
    <col min="14" max="14" width="10.75" style="865" bestFit="1" customWidth="1"/>
    <col min="15" max="15" width="9.625" style="865" bestFit="1" customWidth="1"/>
    <col min="16" max="16" width="9.125" style="865" bestFit="1" customWidth="1"/>
    <col min="17" max="18" width="9.625" style="865" bestFit="1" customWidth="1"/>
    <col min="19" max="20" width="9.125" style="865" bestFit="1" customWidth="1"/>
    <col min="21" max="16384" width="9" style="865"/>
  </cols>
  <sheetData>
    <row r="1" spans="1:21" s="272" customFormat="1" ht="18.75" customHeight="1" x14ac:dyDescent="0.15">
      <c r="A1" s="28" t="s">
        <v>698</v>
      </c>
      <c r="B1" s="28"/>
      <c r="C1" s="28"/>
      <c r="D1" s="28"/>
      <c r="E1" s="28"/>
      <c r="F1" s="28"/>
      <c r="N1" s="28"/>
      <c r="O1" s="28"/>
      <c r="P1" s="28"/>
      <c r="Q1" s="28"/>
      <c r="R1" s="28"/>
    </row>
    <row r="2" spans="1:21" s="272" customFormat="1" ht="18.75" customHeight="1" x14ac:dyDescent="0.15">
      <c r="A2" s="746" t="s">
        <v>550</v>
      </c>
    </row>
    <row r="3" spans="1:21" ht="18.75" customHeight="1" x14ac:dyDescent="0.15">
      <c r="A3" s="746" t="s">
        <v>588</v>
      </c>
    </row>
    <row r="4" spans="1:21" ht="18.75" customHeight="1" thickBot="1" x14ac:dyDescent="0.2"/>
    <row r="5" spans="1:21" s="154" customFormat="1" ht="18.75" customHeight="1" x14ac:dyDescent="0.15">
      <c r="A5" s="156" t="s">
        <v>587</v>
      </c>
      <c r="B5" s="159" t="s">
        <v>580</v>
      </c>
      <c r="C5" s="159" t="s">
        <v>581</v>
      </c>
      <c r="D5" s="240" t="s">
        <v>572</v>
      </c>
      <c r="E5" s="241"/>
      <c r="F5" s="158" t="s">
        <v>582</v>
      </c>
      <c r="G5" s="159" t="s">
        <v>583</v>
      </c>
      <c r="H5" s="162" t="s">
        <v>584</v>
      </c>
      <c r="K5" s="109"/>
      <c r="L5" s="109"/>
      <c r="M5" s="109"/>
      <c r="N5" s="109"/>
      <c r="O5" s="109"/>
      <c r="P5" s="109"/>
      <c r="Q5" s="109"/>
      <c r="R5" s="109"/>
      <c r="S5" s="109"/>
      <c r="T5" s="109"/>
      <c r="U5" s="155"/>
    </row>
    <row r="6" spans="1:21" s="154" customFormat="1" ht="18.75" customHeight="1" x14ac:dyDescent="0.15">
      <c r="A6" s="157"/>
      <c r="B6" s="161"/>
      <c r="C6" s="161"/>
      <c r="D6" s="152" t="s">
        <v>585</v>
      </c>
      <c r="E6" s="153" t="s">
        <v>586</v>
      </c>
      <c r="F6" s="160"/>
      <c r="G6" s="161"/>
      <c r="H6" s="163"/>
      <c r="K6" s="109"/>
      <c r="L6" s="109"/>
      <c r="M6" s="109"/>
      <c r="N6" s="109"/>
      <c r="O6" s="109"/>
      <c r="P6" s="109"/>
      <c r="Q6" s="109"/>
      <c r="R6" s="109"/>
      <c r="S6" s="109"/>
      <c r="T6" s="109"/>
      <c r="U6" s="155"/>
    </row>
    <row r="7" spans="1:21" s="154" customFormat="1" ht="18.75" customHeight="1" x14ac:dyDescent="0.15">
      <c r="A7" s="222" t="s">
        <v>72</v>
      </c>
      <c r="B7" s="223">
        <v>211</v>
      </c>
      <c r="C7" s="223">
        <v>795144</v>
      </c>
      <c r="D7" s="223">
        <v>138102</v>
      </c>
      <c r="E7" s="223">
        <v>459186</v>
      </c>
      <c r="F7" s="223">
        <v>51484</v>
      </c>
      <c r="G7" s="223">
        <v>39364</v>
      </c>
      <c r="H7" s="223">
        <v>1559499</v>
      </c>
      <c r="K7" s="109"/>
      <c r="L7" s="109"/>
      <c r="M7" s="109"/>
      <c r="N7" s="109"/>
      <c r="O7" s="109"/>
      <c r="P7" s="109"/>
      <c r="Q7" s="109"/>
      <c r="R7" s="109"/>
      <c r="S7" s="109"/>
      <c r="T7" s="109"/>
      <c r="U7" s="155"/>
    </row>
    <row r="8" spans="1:21" s="154" customFormat="1" ht="18.75" customHeight="1" x14ac:dyDescent="0.15">
      <c r="A8" s="226" t="s">
        <v>675</v>
      </c>
      <c r="B8" s="227">
        <v>299</v>
      </c>
      <c r="C8" s="227">
        <v>1026046</v>
      </c>
      <c r="D8" s="227">
        <v>180686</v>
      </c>
      <c r="E8" s="227">
        <v>612181</v>
      </c>
      <c r="F8" s="227">
        <v>19664</v>
      </c>
      <c r="G8" s="227">
        <v>40825</v>
      </c>
      <c r="H8" s="227">
        <v>1677240</v>
      </c>
      <c r="K8" s="109"/>
      <c r="L8" s="109"/>
      <c r="M8" s="109"/>
      <c r="N8" s="109"/>
      <c r="O8" s="109"/>
      <c r="P8" s="109"/>
      <c r="Q8" s="109"/>
      <c r="R8" s="109"/>
      <c r="S8" s="109"/>
      <c r="T8" s="109"/>
      <c r="U8" s="155"/>
    </row>
    <row r="9" spans="1:21" s="154" customFormat="1" ht="18.75" customHeight="1" x14ac:dyDescent="0.15">
      <c r="A9" s="868" t="s">
        <v>706</v>
      </c>
      <c r="B9" s="869">
        <v>299</v>
      </c>
      <c r="C9" s="869">
        <v>1192832</v>
      </c>
      <c r="D9" s="869">
        <v>190337</v>
      </c>
      <c r="E9" s="869">
        <v>629996</v>
      </c>
      <c r="F9" s="869">
        <v>14302</v>
      </c>
      <c r="G9" s="869">
        <v>48993</v>
      </c>
      <c r="H9" s="869">
        <v>1736607</v>
      </c>
      <c r="K9" s="109"/>
      <c r="L9" s="109"/>
      <c r="M9" s="109"/>
      <c r="N9" s="109"/>
      <c r="O9" s="109"/>
      <c r="P9" s="109"/>
      <c r="Q9" s="109"/>
      <c r="R9" s="109"/>
      <c r="S9" s="109"/>
      <c r="T9" s="109"/>
      <c r="U9" s="155"/>
    </row>
    <row r="10" spans="1:21" s="154" customFormat="1" ht="18.75" customHeight="1" x14ac:dyDescent="0.15">
      <c r="A10" s="109" t="s">
        <v>555</v>
      </c>
      <c r="B10" s="109"/>
      <c r="C10" s="109"/>
      <c r="D10" s="109"/>
      <c r="E10" s="109"/>
      <c r="F10" s="109"/>
      <c r="G10" s="109"/>
      <c r="H10" s="109"/>
      <c r="I10" s="109"/>
      <c r="J10" s="109"/>
      <c r="K10" s="109"/>
      <c r="L10" s="109"/>
      <c r="M10" s="109"/>
      <c r="N10" s="109"/>
      <c r="O10" s="110"/>
      <c r="P10" s="110"/>
      <c r="Q10" s="110"/>
      <c r="R10" s="110"/>
      <c r="S10" s="110"/>
    </row>
    <row r="11" spans="1:21" ht="18.75" customHeight="1" x14ac:dyDescent="0.15"/>
    <row r="12" spans="1:21" ht="18.75" customHeight="1" x14ac:dyDescent="0.15"/>
    <row r="13" spans="1:21" ht="18.75" customHeight="1" x14ac:dyDescent="0.15"/>
    <row r="14" spans="1:21" ht="18.75" customHeight="1" x14ac:dyDescent="0.15"/>
  </sheetData>
  <mergeCells count="1">
    <mergeCell ref="D5:E5"/>
  </mergeCells>
  <phoneticPr fontId="4"/>
  <pageMargins left="0.7" right="0.7" top="0.75" bottom="0.75" header="0.3" footer="0.3"/>
  <pageSetup paperSize="9" orientation="landscape"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19"/>
  <sheetViews>
    <sheetView workbookViewId="0">
      <selection activeCell="A7" sqref="A7:XFD7"/>
    </sheetView>
  </sheetViews>
  <sheetFormatPr defaultColWidth="9" defaultRowHeight="13.5" x14ac:dyDescent="0.15"/>
  <cols>
    <col min="1" max="1" width="15" style="127" customWidth="1"/>
    <col min="2" max="2" width="10.75" style="127" bestFit="1" customWidth="1"/>
    <col min="3" max="3" width="9.625" style="127" bestFit="1" customWidth="1"/>
    <col min="4" max="4" width="9.125" style="127" bestFit="1" customWidth="1"/>
    <col min="5" max="6" width="9.625" style="127" bestFit="1" customWidth="1"/>
    <col min="7" max="9" width="9.125" style="127" bestFit="1" customWidth="1"/>
    <col min="10" max="10" width="9.625" style="127" bestFit="1" customWidth="1"/>
    <col min="11" max="11" width="9.125" style="127" bestFit="1" customWidth="1"/>
    <col min="12" max="12" width="9.625" style="127" bestFit="1" customWidth="1"/>
    <col min="13" max="16384" width="9" style="127"/>
  </cols>
  <sheetData>
    <row r="1" spans="1:14" s="23" customFormat="1" ht="18.75" customHeight="1" x14ac:dyDescent="0.15">
      <c r="A1" s="28" t="s">
        <v>698</v>
      </c>
      <c r="B1" s="28"/>
      <c r="C1" s="28"/>
      <c r="D1" s="28"/>
      <c r="E1" s="28"/>
      <c r="F1" s="28"/>
    </row>
    <row r="2" spans="1:14" s="23" customFormat="1" ht="18.75" customHeight="1" x14ac:dyDescent="0.15">
      <c r="A2" s="113" t="s">
        <v>550</v>
      </c>
    </row>
    <row r="3" spans="1:14" ht="18.75" customHeight="1" x14ac:dyDescent="0.15">
      <c r="A3" s="113" t="s">
        <v>589</v>
      </c>
    </row>
    <row r="4" spans="1:14" ht="18.75" customHeight="1" thickBot="1" x14ac:dyDescent="0.2"/>
    <row r="5" spans="1:14" ht="18.75" customHeight="1" x14ac:dyDescent="0.15">
      <c r="A5" s="141"/>
      <c r="B5" s="130" t="s">
        <v>593</v>
      </c>
      <c r="C5" s="130" t="s">
        <v>594</v>
      </c>
      <c r="D5" s="130" t="s">
        <v>595</v>
      </c>
      <c r="E5" s="130" t="s">
        <v>596</v>
      </c>
      <c r="F5" s="130" t="s">
        <v>552</v>
      </c>
      <c r="G5" s="130" t="s">
        <v>553</v>
      </c>
      <c r="H5" s="131" t="s">
        <v>597</v>
      </c>
      <c r="I5" s="131" t="s">
        <v>598</v>
      </c>
      <c r="J5" s="130" t="s">
        <v>599</v>
      </c>
      <c r="K5" s="130" t="s">
        <v>600</v>
      </c>
      <c r="L5" s="130" t="s">
        <v>601</v>
      </c>
      <c r="M5" s="132" t="s">
        <v>590</v>
      </c>
      <c r="N5" s="132" t="s">
        <v>354</v>
      </c>
    </row>
    <row r="6" spans="1:14" ht="18.75" customHeight="1" x14ac:dyDescent="0.15">
      <c r="A6" s="142"/>
      <c r="B6" s="143" t="s">
        <v>559</v>
      </c>
      <c r="C6" s="143" t="s">
        <v>559</v>
      </c>
      <c r="D6" s="143" t="s">
        <v>559</v>
      </c>
      <c r="E6" s="143" t="s">
        <v>559</v>
      </c>
      <c r="F6" s="143" t="s">
        <v>559</v>
      </c>
      <c r="G6" s="143" t="s">
        <v>559</v>
      </c>
      <c r="H6" s="143" t="s">
        <v>559</v>
      </c>
      <c r="I6" s="143" t="s">
        <v>559</v>
      </c>
      <c r="J6" s="143" t="s">
        <v>559</v>
      </c>
      <c r="K6" s="143" t="s">
        <v>559</v>
      </c>
      <c r="L6" s="143" t="s">
        <v>559</v>
      </c>
      <c r="M6" s="144" t="s">
        <v>559</v>
      </c>
      <c r="N6" s="144" t="s">
        <v>559</v>
      </c>
    </row>
    <row r="7" spans="1:14" ht="18.75" customHeight="1" x14ac:dyDescent="0.15">
      <c r="A7" s="164" t="s">
        <v>556</v>
      </c>
      <c r="B7" s="135">
        <v>118748</v>
      </c>
      <c r="C7" s="136">
        <v>4996</v>
      </c>
      <c r="D7" s="136">
        <v>5881</v>
      </c>
      <c r="E7" s="136">
        <v>8212</v>
      </c>
      <c r="F7" s="136">
        <v>15425</v>
      </c>
      <c r="G7" s="136">
        <v>10430</v>
      </c>
      <c r="H7" s="136">
        <v>7582</v>
      </c>
      <c r="I7" s="136">
        <v>3375</v>
      </c>
      <c r="J7" s="136">
        <v>23818</v>
      </c>
      <c r="K7" s="136">
        <v>2688</v>
      </c>
      <c r="L7" s="136">
        <v>31571</v>
      </c>
      <c r="M7" s="137">
        <v>2579</v>
      </c>
      <c r="N7" s="137">
        <v>2191</v>
      </c>
    </row>
    <row r="8" spans="1:14" ht="18.75" customHeight="1" x14ac:dyDescent="0.15">
      <c r="A8" s="165" t="s">
        <v>558</v>
      </c>
      <c r="B8" s="138">
        <v>79630</v>
      </c>
      <c r="C8" s="138">
        <v>2625</v>
      </c>
      <c r="D8" s="138">
        <v>3875</v>
      </c>
      <c r="E8" s="138">
        <v>6061</v>
      </c>
      <c r="F8" s="138">
        <v>9885</v>
      </c>
      <c r="G8" s="138">
        <v>7840</v>
      </c>
      <c r="H8" s="138">
        <v>5865</v>
      </c>
      <c r="I8" s="138">
        <v>2623</v>
      </c>
      <c r="J8" s="138">
        <v>16555</v>
      </c>
      <c r="K8" s="138">
        <v>1315</v>
      </c>
      <c r="L8" s="138">
        <v>19977</v>
      </c>
      <c r="M8" s="139">
        <v>2006</v>
      </c>
      <c r="N8" s="139">
        <v>1003</v>
      </c>
    </row>
    <row r="9" spans="1:14" ht="18.75" customHeight="1" x14ac:dyDescent="0.15">
      <c r="A9" s="140" t="s">
        <v>554</v>
      </c>
      <c r="B9" s="129"/>
      <c r="C9" s="129"/>
      <c r="D9" s="129"/>
      <c r="E9" s="129"/>
      <c r="F9" s="129"/>
      <c r="G9" s="129"/>
      <c r="H9" s="129"/>
      <c r="I9" s="129"/>
      <c r="J9" s="129"/>
      <c r="K9" s="129"/>
      <c r="L9" s="129"/>
      <c r="M9" s="129"/>
      <c r="N9" s="129"/>
    </row>
    <row r="10" spans="1:14" ht="18.75" customHeight="1" x14ac:dyDescent="0.15">
      <c r="A10" s="109" t="s">
        <v>555</v>
      </c>
      <c r="B10" s="128"/>
      <c r="C10" s="128"/>
      <c r="D10" s="128"/>
      <c r="E10" s="128"/>
      <c r="F10" s="128"/>
      <c r="G10" s="128"/>
      <c r="H10" s="128"/>
      <c r="I10" s="128"/>
      <c r="J10" s="128"/>
      <c r="K10" s="128"/>
      <c r="L10" s="128"/>
      <c r="M10" s="128"/>
      <c r="N10" s="128"/>
    </row>
    <row r="11" spans="1:14" ht="18.75" customHeight="1" x14ac:dyDescent="0.15"/>
    <row r="12" spans="1:14" ht="18.75" customHeight="1" x14ac:dyDescent="0.15"/>
    <row r="13" spans="1:14" ht="18.75" customHeight="1" x14ac:dyDescent="0.15"/>
    <row r="14" spans="1:14" ht="18.75" customHeight="1" x14ac:dyDescent="0.15"/>
    <row r="15" spans="1:14" ht="18.75" customHeight="1" x14ac:dyDescent="0.15"/>
    <row r="16" spans="1:14" ht="18.75" customHeight="1" x14ac:dyDescent="0.15"/>
    <row r="17" ht="18.75" customHeight="1" x14ac:dyDescent="0.15"/>
    <row r="18" ht="18.75" customHeight="1" x14ac:dyDescent="0.15"/>
    <row r="19" ht="18.75" customHeight="1" x14ac:dyDescent="0.15"/>
  </sheetData>
  <phoneticPr fontId="4"/>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21"/>
  <sheetViews>
    <sheetView zoomScale="85" zoomScaleNormal="85" workbookViewId="0">
      <selection sqref="A1:XFD1048576"/>
    </sheetView>
  </sheetViews>
  <sheetFormatPr defaultColWidth="9" defaultRowHeight="13.5" x14ac:dyDescent="0.15"/>
  <cols>
    <col min="1" max="1" width="15" style="865" customWidth="1"/>
    <col min="2" max="2" width="10.75" style="865" bestFit="1" customWidth="1"/>
    <col min="3" max="3" width="9.625" style="865" bestFit="1" customWidth="1"/>
    <col min="4" max="4" width="9.125" style="865" bestFit="1" customWidth="1"/>
    <col min="5" max="6" width="9.625" style="865" bestFit="1" customWidth="1"/>
    <col min="7" max="9" width="9.125" style="865" bestFit="1" customWidth="1"/>
    <col min="10" max="10" width="9.625" style="865" bestFit="1" customWidth="1"/>
    <col min="11" max="11" width="9.125" style="865" bestFit="1" customWidth="1"/>
    <col min="12" max="12" width="10.125" style="865" bestFit="1" customWidth="1"/>
    <col min="13" max="16384" width="9" style="865"/>
  </cols>
  <sheetData>
    <row r="1" spans="1:13" s="272" customFormat="1" ht="18.75" customHeight="1" x14ac:dyDescent="0.15">
      <c r="A1" s="28" t="s">
        <v>698</v>
      </c>
      <c r="B1" s="28"/>
      <c r="C1" s="28"/>
      <c r="D1" s="28"/>
      <c r="E1" s="28"/>
      <c r="F1" s="28"/>
    </row>
    <row r="2" spans="1:13" s="272" customFormat="1" ht="18.75" customHeight="1" x14ac:dyDescent="0.15">
      <c r="A2" s="746" t="s">
        <v>550</v>
      </c>
    </row>
    <row r="3" spans="1:13" ht="18.75" customHeight="1" x14ac:dyDescent="0.15">
      <c r="A3" s="746" t="s">
        <v>591</v>
      </c>
    </row>
    <row r="4" spans="1:13" ht="18.75" customHeight="1" thickBot="1" x14ac:dyDescent="0.2"/>
    <row r="5" spans="1:13" ht="18.75" customHeight="1" x14ac:dyDescent="0.15">
      <c r="A5" s="141"/>
      <c r="B5" s="130" t="s">
        <v>593</v>
      </c>
      <c r="C5" s="130" t="s">
        <v>594</v>
      </c>
      <c r="D5" s="130" t="s">
        <v>595</v>
      </c>
      <c r="E5" s="130" t="s">
        <v>596</v>
      </c>
      <c r="F5" s="130" t="s">
        <v>552</v>
      </c>
      <c r="G5" s="130" t="s">
        <v>553</v>
      </c>
      <c r="H5" s="131" t="s">
        <v>597</v>
      </c>
      <c r="I5" s="131" t="s">
        <v>598</v>
      </c>
      <c r="J5" s="130" t="s">
        <v>599</v>
      </c>
      <c r="K5" s="130" t="s">
        <v>600</v>
      </c>
      <c r="L5" s="130" t="s">
        <v>601</v>
      </c>
      <c r="M5" s="132" t="s">
        <v>354</v>
      </c>
    </row>
    <row r="6" spans="1:13" ht="18.75" customHeight="1" x14ac:dyDescent="0.15">
      <c r="A6" s="142"/>
      <c r="B6" s="143" t="s">
        <v>559</v>
      </c>
      <c r="C6" s="143" t="s">
        <v>559</v>
      </c>
      <c r="D6" s="143" t="s">
        <v>559</v>
      </c>
      <c r="E6" s="143" t="s">
        <v>559</v>
      </c>
      <c r="F6" s="143" t="s">
        <v>559</v>
      </c>
      <c r="G6" s="143" t="s">
        <v>559</v>
      </c>
      <c r="H6" s="143" t="s">
        <v>559</v>
      </c>
      <c r="I6" s="143" t="s">
        <v>559</v>
      </c>
      <c r="J6" s="143" t="s">
        <v>559</v>
      </c>
      <c r="K6" s="143" t="s">
        <v>559</v>
      </c>
      <c r="L6" s="143" t="s">
        <v>559</v>
      </c>
      <c r="M6" s="144" t="s">
        <v>559</v>
      </c>
    </row>
    <row r="7" spans="1:13" ht="18.75" customHeight="1" x14ac:dyDescent="0.15">
      <c r="A7" s="165" t="s">
        <v>592</v>
      </c>
      <c r="B7" s="224">
        <v>459186</v>
      </c>
      <c r="C7" s="224">
        <v>10107</v>
      </c>
      <c r="D7" s="224">
        <v>20476</v>
      </c>
      <c r="E7" s="224">
        <v>25989</v>
      </c>
      <c r="F7" s="224">
        <v>48405</v>
      </c>
      <c r="G7" s="224">
        <v>42074</v>
      </c>
      <c r="H7" s="224">
        <v>48994</v>
      </c>
      <c r="I7" s="224">
        <v>15336</v>
      </c>
      <c r="J7" s="224">
        <v>52440</v>
      </c>
      <c r="K7" s="224">
        <v>9437</v>
      </c>
      <c r="L7" s="224">
        <v>135407</v>
      </c>
      <c r="M7" s="225">
        <v>50521</v>
      </c>
    </row>
    <row r="8" spans="1:13" ht="18.75" customHeight="1" x14ac:dyDescent="0.15">
      <c r="A8" s="228" t="s">
        <v>674</v>
      </c>
      <c r="B8" s="224">
        <v>612152</v>
      </c>
      <c r="C8" s="224">
        <v>13856</v>
      </c>
      <c r="D8" s="224">
        <v>28843</v>
      </c>
      <c r="E8" s="224">
        <v>35569</v>
      </c>
      <c r="F8" s="224">
        <v>67439</v>
      </c>
      <c r="G8" s="224">
        <v>51673</v>
      </c>
      <c r="H8" s="224">
        <v>62960</v>
      </c>
      <c r="I8" s="224">
        <v>20019</v>
      </c>
      <c r="J8" s="224">
        <v>64364</v>
      </c>
      <c r="K8" s="224">
        <v>11877</v>
      </c>
      <c r="L8" s="224">
        <v>182371</v>
      </c>
      <c r="M8" s="225">
        <v>73181</v>
      </c>
    </row>
    <row r="9" spans="1:13" ht="18.75" customHeight="1" x14ac:dyDescent="0.15">
      <c r="A9" s="870" t="s">
        <v>701</v>
      </c>
      <c r="B9" s="871">
        <v>629977</v>
      </c>
      <c r="C9" s="871">
        <v>14494</v>
      </c>
      <c r="D9" s="871">
        <v>30356</v>
      </c>
      <c r="E9" s="871">
        <v>38428</v>
      </c>
      <c r="F9" s="871">
        <v>70178</v>
      </c>
      <c r="G9" s="871">
        <v>52500</v>
      </c>
      <c r="H9" s="871">
        <v>64708</v>
      </c>
      <c r="I9" s="871">
        <v>20054</v>
      </c>
      <c r="J9" s="871">
        <v>65141</v>
      </c>
      <c r="K9" s="871">
        <v>13482</v>
      </c>
      <c r="L9" s="871">
        <v>187282</v>
      </c>
      <c r="M9" s="866">
        <v>73354</v>
      </c>
    </row>
    <row r="10" spans="1:13" ht="18.75" customHeight="1" x14ac:dyDescent="0.15">
      <c r="A10" s="140" t="s">
        <v>554</v>
      </c>
      <c r="B10" s="129"/>
      <c r="C10" s="129"/>
      <c r="D10" s="129"/>
      <c r="E10" s="129"/>
      <c r="F10" s="129"/>
      <c r="G10" s="129"/>
      <c r="H10" s="129"/>
      <c r="I10" s="129"/>
      <c r="J10" s="129"/>
      <c r="K10" s="129"/>
      <c r="L10" s="129"/>
      <c r="M10" s="129"/>
    </row>
    <row r="11" spans="1:13" ht="18.75" customHeight="1" x14ac:dyDescent="0.15">
      <c r="A11" s="109" t="s">
        <v>555</v>
      </c>
      <c r="B11" s="128"/>
      <c r="C11" s="128"/>
      <c r="D11" s="128"/>
      <c r="E11" s="128"/>
      <c r="F11" s="128"/>
      <c r="G11" s="128"/>
      <c r="H11" s="128"/>
      <c r="I11" s="128"/>
      <c r="J11" s="128"/>
      <c r="K11" s="128"/>
      <c r="L11" s="128"/>
      <c r="M11" s="128"/>
    </row>
    <row r="12" spans="1:13" ht="18.75" customHeight="1" x14ac:dyDescent="0.15"/>
    <row r="13" spans="1:13" ht="18.75" customHeight="1" x14ac:dyDescent="0.15"/>
    <row r="14" spans="1:13" ht="18.75" customHeight="1" x14ac:dyDescent="0.15"/>
    <row r="15" spans="1:13" ht="18.75" customHeight="1" x14ac:dyDescent="0.15"/>
    <row r="16" spans="1:13" ht="18.75" customHeight="1" x14ac:dyDescent="0.15"/>
    <row r="17" spans="3:3" ht="18.75" customHeight="1" x14ac:dyDescent="0.15"/>
    <row r="18" spans="3:3" ht="18.75" customHeight="1" x14ac:dyDescent="0.15"/>
    <row r="19" spans="3:3" ht="18.75" customHeight="1" x14ac:dyDescent="0.15"/>
    <row r="20" spans="3:3" ht="18.75" customHeight="1" x14ac:dyDescent="0.15"/>
    <row r="21" spans="3:3" ht="14.25" x14ac:dyDescent="0.15">
      <c r="C21" s="169"/>
    </row>
  </sheetData>
  <phoneticPr fontId="4"/>
  <pageMargins left="0.7" right="0.7" top="0.75" bottom="0.75" header="0.3" footer="0.3"/>
  <pageSetup paperSize="9" orientation="landscape"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21"/>
  <sheetViews>
    <sheetView workbookViewId="0">
      <selection sqref="A1:XFD1048576"/>
    </sheetView>
  </sheetViews>
  <sheetFormatPr defaultColWidth="9" defaultRowHeight="13.5" x14ac:dyDescent="0.15"/>
  <cols>
    <col min="1" max="1" width="15" style="865" customWidth="1"/>
    <col min="2" max="2" width="10.875" style="865" bestFit="1" customWidth="1"/>
    <col min="3" max="3" width="10.75" style="865" bestFit="1" customWidth="1"/>
    <col min="4" max="4" width="9.25" style="865" bestFit="1" customWidth="1"/>
    <col min="5" max="16384" width="9" style="865"/>
  </cols>
  <sheetData>
    <row r="1" spans="1:4" s="272" customFormat="1" ht="18.75" customHeight="1" x14ac:dyDescent="0.15">
      <c r="A1" s="28" t="s">
        <v>698</v>
      </c>
      <c r="B1" s="28"/>
      <c r="C1" s="28"/>
      <c r="D1" s="28"/>
    </row>
    <row r="2" spans="1:4" s="272" customFormat="1" ht="18.75" customHeight="1" x14ac:dyDescent="0.15">
      <c r="A2" s="746" t="s">
        <v>603</v>
      </c>
    </row>
    <row r="3" spans="1:4" ht="18.75" customHeight="1" thickBot="1" x14ac:dyDescent="0.2"/>
    <row r="4" spans="1:4" ht="18.75" customHeight="1" x14ac:dyDescent="0.15">
      <c r="A4" s="141"/>
      <c r="B4" s="130" t="s">
        <v>604</v>
      </c>
      <c r="C4" s="130" t="s">
        <v>605</v>
      </c>
      <c r="D4" s="130" t="s">
        <v>199</v>
      </c>
    </row>
    <row r="5" spans="1:4" ht="18.75" customHeight="1" x14ac:dyDescent="0.15">
      <c r="A5" s="142"/>
      <c r="B5" s="143" t="s">
        <v>606</v>
      </c>
      <c r="C5" s="143" t="s">
        <v>559</v>
      </c>
      <c r="D5" s="143" t="s">
        <v>15</v>
      </c>
    </row>
    <row r="6" spans="1:4" ht="18.75" customHeight="1" x14ac:dyDescent="0.15">
      <c r="A6" s="164" t="s">
        <v>556</v>
      </c>
      <c r="B6" s="135">
        <v>39</v>
      </c>
      <c r="C6" s="136">
        <v>5157573</v>
      </c>
      <c r="D6" s="136">
        <v>142</v>
      </c>
    </row>
    <row r="7" spans="1:4" ht="18.75" customHeight="1" x14ac:dyDescent="0.15">
      <c r="A7" s="164" t="s">
        <v>558</v>
      </c>
      <c r="B7" s="135">
        <v>37</v>
      </c>
      <c r="C7" s="136">
        <v>5183722</v>
      </c>
      <c r="D7" s="136">
        <v>142</v>
      </c>
    </row>
    <row r="8" spans="1:4" ht="18.75" customHeight="1" x14ac:dyDescent="0.15">
      <c r="A8" s="164" t="s">
        <v>592</v>
      </c>
      <c r="B8" s="135">
        <v>36</v>
      </c>
      <c r="C8" s="136">
        <v>5259767</v>
      </c>
      <c r="D8" s="136">
        <v>143</v>
      </c>
    </row>
    <row r="9" spans="1:4" ht="18.75" customHeight="1" x14ac:dyDescent="0.15">
      <c r="A9" s="164" t="s">
        <v>674</v>
      </c>
      <c r="B9" s="136">
        <v>36</v>
      </c>
      <c r="C9" s="136">
        <v>5304180</v>
      </c>
      <c r="D9" s="136">
        <v>137</v>
      </c>
    </row>
    <row r="10" spans="1:4" ht="18.75" customHeight="1" x14ac:dyDescent="0.15">
      <c r="A10" s="872" t="s">
        <v>701</v>
      </c>
      <c r="B10" s="873">
        <v>36</v>
      </c>
      <c r="C10" s="873">
        <v>5346880</v>
      </c>
      <c r="D10" s="873">
        <v>144</v>
      </c>
    </row>
    <row r="11" spans="1:4" ht="18.75" customHeight="1" x14ac:dyDescent="0.15">
      <c r="A11" s="140" t="s">
        <v>705</v>
      </c>
      <c r="B11" s="129"/>
      <c r="C11" s="129"/>
      <c r="D11" s="129"/>
    </row>
    <row r="12" spans="1:4" ht="18.75" customHeight="1" x14ac:dyDescent="0.15">
      <c r="A12" s="109"/>
      <c r="B12" s="128"/>
      <c r="C12" s="128"/>
      <c r="D12" s="128"/>
    </row>
    <row r="13" spans="1:4" ht="18.75" customHeight="1" x14ac:dyDescent="0.15"/>
    <row r="14" spans="1:4" ht="18.75" customHeight="1" x14ac:dyDescent="0.15"/>
    <row r="15" spans="1:4" ht="18.75" customHeight="1" x14ac:dyDescent="0.15"/>
    <row r="16" spans="1:4" ht="18.75" customHeight="1" x14ac:dyDescent="0.15"/>
    <row r="17" s="865" customFormat="1" ht="18.75" customHeight="1" x14ac:dyDescent="0.15"/>
    <row r="18" s="865" customFormat="1" ht="18.75" customHeight="1" x14ac:dyDescent="0.15"/>
    <row r="19" s="865" customFormat="1" ht="18.75" customHeight="1" x14ac:dyDescent="0.15"/>
    <row r="20" s="865" customFormat="1" ht="18.75" customHeight="1" x14ac:dyDescent="0.15"/>
    <row r="21" s="865" customFormat="1" ht="18.75" customHeight="1" x14ac:dyDescent="0.15"/>
  </sheetData>
  <phoneticPr fontId="4"/>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6"/>
  <dimension ref="A1:G69"/>
  <sheetViews>
    <sheetView zoomScaleNormal="100" zoomScaleSheetLayoutView="100" workbookViewId="0">
      <selection sqref="A1:XFD1048576"/>
    </sheetView>
  </sheetViews>
  <sheetFormatPr defaultColWidth="10.625" defaultRowHeight="14.25" x14ac:dyDescent="0.15"/>
  <cols>
    <col min="1" max="1" width="18.875" style="272" customWidth="1"/>
    <col min="2" max="6" width="14.125" style="272" customWidth="1"/>
    <col min="7" max="7" width="7.125" style="272" customWidth="1"/>
    <col min="8" max="8" width="2.625" style="272" customWidth="1"/>
    <col min="9" max="9" width="12.125" style="272" customWidth="1"/>
    <col min="10" max="19" width="10.125" style="272" customWidth="1"/>
    <col min="20" max="21" width="12" style="272" customWidth="1"/>
    <col min="22" max="256" width="10.625" style="272"/>
    <col min="257" max="257" width="18.875" style="272" customWidth="1"/>
    <col min="258" max="262" width="14.125" style="272" customWidth="1"/>
    <col min="263" max="263" width="7.125" style="272" customWidth="1"/>
    <col min="264" max="264" width="2.625" style="272" customWidth="1"/>
    <col min="265" max="265" width="12.125" style="272" customWidth="1"/>
    <col min="266" max="275" width="10.125" style="272" customWidth="1"/>
    <col min="276" max="277" width="12" style="272" customWidth="1"/>
    <col min="278" max="512" width="10.625" style="272"/>
    <col min="513" max="513" width="18.875" style="272" customWidth="1"/>
    <col min="514" max="518" width="14.125" style="272" customWidth="1"/>
    <col min="519" max="519" width="7.125" style="272" customWidth="1"/>
    <col min="520" max="520" width="2.625" style="272" customWidth="1"/>
    <col min="521" max="521" width="12.125" style="272" customWidth="1"/>
    <col min="522" max="531" width="10.125" style="272" customWidth="1"/>
    <col min="532" max="533" width="12" style="272" customWidth="1"/>
    <col min="534" max="768" width="10.625" style="272"/>
    <col min="769" max="769" width="18.875" style="272" customWidth="1"/>
    <col min="770" max="774" width="14.125" style="272" customWidth="1"/>
    <col min="775" max="775" width="7.125" style="272" customWidth="1"/>
    <col min="776" max="776" width="2.625" style="272" customWidth="1"/>
    <col min="777" max="777" width="12.125" style="272" customWidth="1"/>
    <col min="778" max="787" width="10.125" style="272" customWidth="1"/>
    <col min="788" max="789" width="12" style="272" customWidth="1"/>
    <col min="790" max="1024" width="10.625" style="272"/>
    <col min="1025" max="1025" width="18.875" style="272" customWidth="1"/>
    <col min="1026" max="1030" width="14.125" style="272" customWidth="1"/>
    <col min="1031" max="1031" width="7.125" style="272" customWidth="1"/>
    <col min="1032" max="1032" width="2.625" style="272" customWidth="1"/>
    <col min="1033" max="1033" width="12.125" style="272" customWidth="1"/>
    <col min="1034" max="1043" width="10.125" style="272" customWidth="1"/>
    <col min="1044" max="1045" width="12" style="272" customWidth="1"/>
    <col min="1046" max="1280" width="10.625" style="272"/>
    <col min="1281" max="1281" width="18.875" style="272" customWidth="1"/>
    <col min="1282" max="1286" width="14.125" style="272" customWidth="1"/>
    <col min="1287" max="1287" width="7.125" style="272" customWidth="1"/>
    <col min="1288" max="1288" width="2.625" style="272" customWidth="1"/>
    <col min="1289" max="1289" width="12.125" style="272" customWidth="1"/>
    <col min="1290" max="1299" width="10.125" style="272" customWidth="1"/>
    <col min="1300" max="1301" width="12" style="272" customWidth="1"/>
    <col min="1302" max="1536" width="10.625" style="272"/>
    <col min="1537" max="1537" width="18.875" style="272" customWidth="1"/>
    <col min="1538" max="1542" width="14.125" style="272" customWidth="1"/>
    <col min="1543" max="1543" width="7.125" style="272" customWidth="1"/>
    <col min="1544" max="1544" width="2.625" style="272" customWidth="1"/>
    <col min="1545" max="1545" width="12.125" style="272" customWidth="1"/>
    <col min="1546" max="1555" width="10.125" style="272" customWidth="1"/>
    <col min="1556" max="1557" width="12" style="272" customWidth="1"/>
    <col min="1558" max="1792" width="10.625" style="272"/>
    <col min="1793" max="1793" width="18.875" style="272" customWidth="1"/>
    <col min="1794" max="1798" width="14.125" style="272" customWidth="1"/>
    <col min="1799" max="1799" width="7.125" style="272" customWidth="1"/>
    <col min="1800" max="1800" width="2.625" style="272" customWidth="1"/>
    <col min="1801" max="1801" width="12.125" style="272" customWidth="1"/>
    <col min="1802" max="1811" width="10.125" style="272" customWidth="1"/>
    <col min="1812" max="1813" width="12" style="272" customWidth="1"/>
    <col min="1814" max="2048" width="10.625" style="272"/>
    <col min="2049" max="2049" width="18.875" style="272" customWidth="1"/>
    <col min="2050" max="2054" width="14.125" style="272" customWidth="1"/>
    <col min="2055" max="2055" width="7.125" style="272" customWidth="1"/>
    <col min="2056" max="2056" width="2.625" style="272" customWidth="1"/>
    <col min="2057" max="2057" width="12.125" style="272" customWidth="1"/>
    <col min="2058" max="2067" width="10.125" style="272" customWidth="1"/>
    <col min="2068" max="2069" width="12" style="272" customWidth="1"/>
    <col min="2070" max="2304" width="10.625" style="272"/>
    <col min="2305" max="2305" width="18.875" style="272" customWidth="1"/>
    <col min="2306" max="2310" width="14.125" style="272" customWidth="1"/>
    <col min="2311" max="2311" width="7.125" style="272" customWidth="1"/>
    <col min="2312" max="2312" width="2.625" style="272" customWidth="1"/>
    <col min="2313" max="2313" width="12.125" style="272" customWidth="1"/>
    <col min="2314" max="2323" width="10.125" style="272" customWidth="1"/>
    <col min="2324" max="2325" width="12" style="272" customWidth="1"/>
    <col min="2326" max="2560" width="10.625" style="272"/>
    <col min="2561" max="2561" width="18.875" style="272" customWidth="1"/>
    <col min="2562" max="2566" width="14.125" style="272" customWidth="1"/>
    <col min="2567" max="2567" width="7.125" style="272" customWidth="1"/>
    <col min="2568" max="2568" width="2.625" style="272" customWidth="1"/>
    <col min="2569" max="2569" width="12.125" style="272" customWidth="1"/>
    <col min="2570" max="2579" width="10.125" style="272" customWidth="1"/>
    <col min="2580" max="2581" width="12" style="272" customWidth="1"/>
    <col min="2582" max="2816" width="10.625" style="272"/>
    <col min="2817" max="2817" width="18.875" style="272" customWidth="1"/>
    <col min="2818" max="2822" width="14.125" style="272" customWidth="1"/>
    <col min="2823" max="2823" width="7.125" style="272" customWidth="1"/>
    <col min="2824" max="2824" width="2.625" style="272" customWidth="1"/>
    <col min="2825" max="2825" width="12.125" style="272" customWidth="1"/>
    <col min="2826" max="2835" width="10.125" style="272" customWidth="1"/>
    <col min="2836" max="2837" width="12" style="272" customWidth="1"/>
    <col min="2838" max="3072" width="10.625" style="272"/>
    <col min="3073" max="3073" width="18.875" style="272" customWidth="1"/>
    <col min="3074" max="3078" width="14.125" style="272" customWidth="1"/>
    <col min="3079" max="3079" width="7.125" style="272" customWidth="1"/>
    <col min="3080" max="3080" width="2.625" style="272" customWidth="1"/>
    <col min="3081" max="3081" width="12.125" style="272" customWidth="1"/>
    <col min="3082" max="3091" width="10.125" style="272" customWidth="1"/>
    <col min="3092" max="3093" width="12" style="272" customWidth="1"/>
    <col min="3094" max="3328" width="10.625" style="272"/>
    <col min="3329" max="3329" width="18.875" style="272" customWidth="1"/>
    <col min="3330" max="3334" width="14.125" style="272" customWidth="1"/>
    <col min="3335" max="3335" width="7.125" style="272" customWidth="1"/>
    <col min="3336" max="3336" width="2.625" style="272" customWidth="1"/>
    <col min="3337" max="3337" width="12.125" style="272" customWidth="1"/>
    <col min="3338" max="3347" width="10.125" style="272" customWidth="1"/>
    <col min="3348" max="3349" width="12" style="272" customWidth="1"/>
    <col min="3350" max="3584" width="10.625" style="272"/>
    <col min="3585" max="3585" width="18.875" style="272" customWidth="1"/>
    <col min="3586" max="3590" width="14.125" style="272" customWidth="1"/>
    <col min="3591" max="3591" width="7.125" style="272" customWidth="1"/>
    <col min="3592" max="3592" width="2.625" style="272" customWidth="1"/>
    <col min="3593" max="3593" width="12.125" style="272" customWidth="1"/>
    <col min="3594" max="3603" width="10.125" style="272" customWidth="1"/>
    <col min="3604" max="3605" width="12" style="272" customWidth="1"/>
    <col min="3606" max="3840" width="10.625" style="272"/>
    <col min="3841" max="3841" width="18.875" style="272" customWidth="1"/>
    <col min="3842" max="3846" width="14.125" style="272" customWidth="1"/>
    <col min="3847" max="3847" width="7.125" style="272" customWidth="1"/>
    <col min="3848" max="3848" width="2.625" style="272" customWidth="1"/>
    <col min="3849" max="3849" width="12.125" style="272" customWidth="1"/>
    <col min="3850" max="3859" width="10.125" style="272" customWidth="1"/>
    <col min="3860" max="3861" width="12" style="272" customWidth="1"/>
    <col min="3862" max="4096" width="10.625" style="272"/>
    <col min="4097" max="4097" width="18.875" style="272" customWidth="1"/>
    <col min="4098" max="4102" width="14.125" style="272" customWidth="1"/>
    <col min="4103" max="4103" width="7.125" style="272" customWidth="1"/>
    <col min="4104" max="4104" width="2.625" style="272" customWidth="1"/>
    <col min="4105" max="4105" width="12.125" style="272" customWidth="1"/>
    <col min="4106" max="4115" width="10.125" style="272" customWidth="1"/>
    <col min="4116" max="4117" width="12" style="272" customWidth="1"/>
    <col min="4118" max="4352" width="10.625" style="272"/>
    <col min="4353" max="4353" width="18.875" style="272" customWidth="1"/>
    <col min="4354" max="4358" width="14.125" style="272" customWidth="1"/>
    <col min="4359" max="4359" width="7.125" style="272" customWidth="1"/>
    <col min="4360" max="4360" width="2.625" style="272" customWidth="1"/>
    <col min="4361" max="4361" width="12.125" style="272" customWidth="1"/>
    <col min="4362" max="4371" width="10.125" style="272" customWidth="1"/>
    <col min="4372" max="4373" width="12" style="272" customWidth="1"/>
    <col min="4374" max="4608" width="10.625" style="272"/>
    <col min="4609" max="4609" width="18.875" style="272" customWidth="1"/>
    <col min="4610" max="4614" width="14.125" style="272" customWidth="1"/>
    <col min="4615" max="4615" width="7.125" style="272" customWidth="1"/>
    <col min="4616" max="4616" width="2.625" style="272" customWidth="1"/>
    <col min="4617" max="4617" width="12.125" style="272" customWidth="1"/>
    <col min="4618" max="4627" width="10.125" style="272" customWidth="1"/>
    <col min="4628" max="4629" width="12" style="272" customWidth="1"/>
    <col min="4630" max="4864" width="10.625" style="272"/>
    <col min="4865" max="4865" width="18.875" style="272" customWidth="1"/>
    <col min="4866" max="4870" width="14.125" style="272" customWidth="1"/>
    <col min="4871" max="4871" width="7.125" style="272" customWidth="1"/>
    <col min="4872" max="4872" width="2.625" style="272" customWidth="1"/>
    <col min="4873" max="4873" width="12.125" style="272" customWidth="1"/>
    <col min="4874" max="4883" width="10.125" style="272" customWidth="1"/>
    <col min="4884" max="4885" width="12" style="272" customWidth="1"/>
    <col min="4886" max="5120" width="10.625" style="272"/>
    <col min="5121" max="5121" width="18.875" style="272" customWidth="1"/>
    <col min="5122" max="5126" width="14.125" style="272" customWidth="1"/>
    <col min="5127" max="5127" width="7.125" style="272" customWidth="1"/>
    <col min="5128" max="5128" width="2.625" style="272" customWidth="1"/>
    <col min="5129" max="5129" width="12.125" style="272" customWidth="1"/>
    <col min="5130" max="5139" width="10.125" style="272" customWidth="1"/>
    <col min="5140" max="5141" width="12" style="272" customWidth="1"/>
    <col min="5142" max="5376" width="10.625" style="272"/>
    <col min="5377" max="5377" width="18.875" style="272" customWidth="1"/>
    <col min="5378" max="5382" width="14.125" style="272" customWidth="1"/>
    <col min="5383" max="5383" width="7.125" style="272" customWidth="1"/>
    <col min="5384" max="5384" width="2.625" style="272" customWidth="1"/>
    <col min="5385" max="5385" width="12.125" style="272" customWidth="1"/>
    <col min="5386" max="5395" width="10.125" style="272" customWidth="1"/>
    <col min="5396" max="5397" width="12" style="272" customWidth="1"/>
    <col min="5398" max="5632" width="10.625" style="272"/>
    <col min="5633" max="5633" width="18.875" style="272" customWidth="1"/>
    <col min="5634" max="5638" width="14.125" style="272" customWidth="1"/>
    <col min="5639" max="5639" width="7.125" style="272" customWidth="1"/>
    <col min="5640" max="5640" width="2.625" style="272" customWidth="1"/>
    <col min="5641" max="5641" width="12.125" style="272" customWidth="1"/>
    <col min="5642" max="5651" width="10.125" style="272" customWidth="1"/>
    <col min="5652" max="5653" width="12" style="272" customWidth="1"/>
    <col min="5654" max="5888" width="10.625" style="272"/>
    <col min="5889" max="5889" width="18.875" style="272" customWidth="1"/>
    <col min="5890" max="5894" width="14.125" style="272" customWidth="1"/>
    <col min="5895" max="5895" width="7.125" style="272" customWidth="1"/>
    <col min="5896" max="5896" width="2.625" style="272" customWidth="1"/>
    <col min="5897" max="5897" width="12.125" style="272" customWidth="1"/>
    <col min="5898" max="5907" width="10.125" style="272" customWidth="1"/>
    <col min="5908" max="5909" width="12" style="272" customWidth="1"/>
    <col min="5910" max="6144" width="10.625" style="272"/>
    <col min="6145" max="6145" width="18.875" style="272" customWidth="1"/>
    <col min="6146" max="6150" width="14.125" style="272" customWidth="1"/>
    <col min="6151" max="6151" width="7.125" style="272" customWidth="1"/>
    <col min="6152" max="6152" width="2.625" style="272" customWidth="1"/>
    <col min="6153" max="6153" width="12.125" style="272" customWidth="1"/>
    <col min="6154" max="6163" width="10.125" style="272" customWidth="1"/>
    <col min="6164" max="6165" width="12" style="272" customWidth="1"/>
    <col min="6166" max="6400" width="10.625" style="272"/>
    <col min="6401" max="6401" width="18.875" style="272" customWidth="1"/>
    <col min="6402" max="6406" width="14.125" style="272" customWidth="1"/>
    <col min="6407" max="6407" width="7.125" style="272" customWidth="1"/>
    <col min="6408" max="6408" width="2.625" style="272" customWidth="1"/>
    <col min="6409" max="6409" width="12.125" style="272" customWidth="1"/>
    <col min="6410" max="6419" width="10.125" style="272" customWidth="1"/>
    <col min="6420" max="6421" width="12" style="272" customWidth="1"/>
    <col min="6422" max="6656" width="10.625" style="272"/>
    <col min="6657" max="6657" width="18.875" style="272" customWidth="1"/>
    <col min="6658" max="6662" width="14.125" style="272" customWidth="1"/>
    <col min="6663" max="6663" width="7.125" style="272" customWidth="1"/>
    <col min="6664" max="6664" width="2.625" style="272" customWidth="1"/>
    <col min="6665" max="6665" width="12.125" style="272" customWidth="1"/>
    <col min="6666" max="6675" width="10.125" style="272" customWidth="1"/>
    <col min="6676" max="6677" width="12" style="272" customWidth="1"/>
    <col min="6678" max="6912" width="10.625" style="272"/>
    <col min="6913" max="6913" width="18.875" style="272" customWidth="1"/>
    <col min="6914" max="6918" width="14.125" style="272" customWidth="1"/>
    <col min="6919" max="6919" width="7.125" style="272" customWidth="1"/>
    <col min="6920" max="6920" width="2.625" style="272" customWidth="1"/>
    <col min="6921" max="6921" width="12.125" style="272" customWidth="1"/>
    <col min="6922" max="6931" width="10.125" style="272" customWidth="1"/>
    <col min="6932" max="6933" width="12" style="272" customWidth="1"/>
    <col min="6934" max="7168" width="10.625" style="272"/>
    <col min="7169" max="7169" width="18.875" style="272" customWidth="1"/>
    <col min="7170" max="7174" width="14.125" style="272" customWidth="1"/>
    <col min="7175" max="7175" width="7.125" style="272" customWidth="1"/>
    <col min="7176" max="7176" width="2.625" style="272" customWidth="1"/>
    <col min="7177" max="7177" width="12.125" style="272" customWidth="1"/>
    <col min="7178" max="7187" width="10.125" style="272" customWidth="1"/>
    <col min="7188" max="7189" width="12" style="272" customWidth="1"/>
    <col min="7190" max="7424" width="10.625" style="272"/>
    <col min="7425" max="7425" width="18.875" style="272" customWidth="1"/>
    <col min="7426" max="7430" width="14.125" style="272" customWidth="1"/>
    <col min="7431" max="7431" width="7.125" style="272" customWidth="1"/>
    <col min="7432" max="7432" width="2.625" style="272" customWidth="1"/>
    <col min="7433" max="7433" width="12.125" style="272" customWidth="1"/>
    <col min="7434" max="7443" width="10.125" style="272" customWidth="1"/>
    <col min="7444" max="7445" width="12" style="272" customWidth="1"/>
    <col min="7446" max="7680" width="10.625" style="272"/>
    <col min="7681" max="7681" width="18.875" style="272" customWidth="1"/>
    <col min="7682" max="7686" width="14.125" style="272" customWidth="1"/>
    <col min="7687" max="7687" width="7.125" style="272" customWidth="1"/>
    <col min="7688" max="7688" width="2.625" style="272" customWidth="1"/>
    <col min="7689" max="7689" width="12.125" style="272" customWidth="1"/>
    <col min="7690" max="7699" width="10.125" style="272" customWidth="1"/>
    <col min="7700" max="7701" width="12" style="272" customWidth="1"/>
    <col min="7702" max="7936" width="10.625" style="272"/>
    <col min="7937" max="7937" width="18.875" style="272" customWidth="1"/>
    <col min="7938" max="7942" width="14.125" style="272" customWidth="1"/>
    <col min="7943" max="7943" width="7.125" style="272" customWidth="1"/>
    <col min="7944" max="7944" width="2.625" style="272" customWidth="1"/>
    <col min="7945" max="7945" width="12.125" style="272" customWidth="1"/>
    <col min="7946" max="7955" width="10.125" style="272" customWidth="1"/>
    <col min="7956" max="7957" width="12" style="272" customWidth="1"/>
    <col min="7958" max="8192" width="10.625" style="272"/>
    <col min="8193" max="8193" width="18.875" style="272" customWidth="1"/>
    <col min="8194" max="8198" width="14.125" style="272" customWidth="1"/>
    <col min="8199" max="8199" width="7.125" style="272" customWidth="1"/>
    <col min="8200" max="8200" width="2.625" style="272" customWidth="1"/>
    <col min="8201" max="8201" width="12.125" style="272" customWidth="1"/>
    <col min="8202" max="8211" width="10.125" style="272" customWidth="1"/>
    <col min="8212" max="8213" width="12" style="272" customWidth="1"/>
    <col min="8214" max="8448" width="10.625" style="272"/>
    <col min="8449" max="8449" width="18.875" style="272" customWidth="1"/>
    <col min="8450" max="8454" width="14.125" style="272" customWidth="1"/>
    <col min="8455" max="8455" width="7.125" style="272" customWidth="1"/>
    <col min="8456" max="8456" width="2.625" style="272" customWidth="1"/>
    <col min="8457" max="8457" width="12.125" style="272" customWidth="1"/>
    <col min="8458" max="8467" width="10.125" style="272" customWidth="1"/>
    <col min="8468" max="8469" width="12" style="272" customWidth="1"/>
    <col min="8470" max="8704" width="10.625" style="272"/>
    <col min="8705" max="8705" width="18.875" style="272" customWidth="1"/>
    <col min="8706" max="8710" width="14.125" style="272" customWidth="1"/>
    <col min="8711" max="8711" width="7.125" style="272" customWidth="1"/>
    <col min="8712" max="8712" width="2.625" style="272" customWidth="1"/>
    <col min="8713" max="8713" width="12.125" style="272" customWidth="1"/>
    <col min="8714" max="8723" width="10.125" style="272" customWidth="1"/>
    <col min="8724" max="8725" width="12" style="272" customWidth="1"/>
    <col min="8726" max="8960" width="10.625" style="272"/>
    <col min="8961" max="8961" width="18.875" style="272" customWidth="1"/>
    <col min="8962" max="8966" width="14.125" style="272" customWidth="1"/>
    <col min="8967" max="8967" width="7.125" style="272" customWidth="1"/>
    <col min="8968" max="8968" width="2.625" style="272" customWidth="1"/>
    <col min="8969" max="8969" width="12.125" style="272" customWidth="1"/>
    <col min="8970" max="8979" width="10.125" style="272" customWidth="1"/>
    <col min="8980" max="8981" width="12" style="272" customWidth="1"/>
    <col min="8982" max="9216" width="10.625" style="272"/>
    <col min="9217" max="9217" width="18.875" style="272" customWidth="1"/>
    <col min="9218" max="9222" width="14.125" style="272" customWidth="1"/>
    <col min="9223" max="9223" width="7.125" style="272" customWidth="1"/>
    <col min="9224" max="9224" width="2.625" style="272" customWidth="1"/>
    <col min="9225" max="9225" width="12.125" style="272" customWidth="1"/>
    <col min="9226" max="9235" width="10.125" style="272" customWidth="1"/>
    <col min="9236" max="9237" width="12" style="272" customWidth="1"/>
    <col min="9238" max="9472" width="10.625" style="272"/>
    <col min="9473" max="9473" width="18.875" style="272" customWidth="1"/>
    <col min="9474" max="9478" width="14.125" style="272" customWidth="1"/>
    <col min="9479" max="9479" width="7.125" style="272" customWidth="1"/>
    <col min="9480" max="9480" width="2.625" style="272" customWidth="1"/>
    <col min="9481" max="9481" width="12.125" style="272" customWidth="1"/>
    <col min="9482" max="9491" width="10.125" style="272" customWidth="1"/>
    <col min="9492" max="9493" width="12" style="272" customWidth="1"/>
    <col min="9494" max="9728" width="10.625" style="272"/>
    <col min="9729" max="9729" width="18.875" style="272" customWidth="1"/>
    <col min="9730" max="9734" width="14.125" style="272" customWidth="1"/>
    <col min="9735" max="9735" width="7.125" style="272" customWidth="1"/>
    <col min="9736" max="9736" width="2.625" style="272" customWidth="1"/>
    <col min="9737" max="9737" width="12.125" style="272" customWidth="1"/>
    <col min="9738" max="9747" width="10.125" style="272" customWidth="1"/>
    <col min="9748" max="9749" width="12" style="272" customWidth="1"/>
    <col min="9750" max="9984" width="10.625" style="272"/>
    <col min="9985" max="9985" width="18.875" style="272" customWidth="1"/>
    <col min="9986" max="9990" width="14.125" style="272" customWidth="1"/>
    <col min="9991" max="9991" width="7.125" style="272" customWidth="1"/>
    <col min="9992" max="9992" width="2.625" style="272" customWidth="1"/>
    <col min="9993" max="9993" width="12.125" style="272" customWidth="1"/>
    <col min="9994" max="10003" width="10.125" style="272" customWidth="1"/>
    <col min="10004" max="10005" width="12" style="272" customWidth="1"/>
    <col min="10006" max="10240" width="10.625" style="272"/>
    <col min="10241" max="10241" width="18.875" style="272" customWidth="1"/>
    <col min="10242" max="10246" width="14.125" style="272" customWidth="1"/>
    <col min="10247" max="10247" width="7.125" style="272" customWidth="1"/>
    <col min="10248" max="10248" width="2.625" style="272" customWidth="1"/>
    <col min="10249" max="10249" width="12.125" style="272" customWidth="1"/>
    <col min="10250" max="10259" width="10.125" style="272" customWidth="1"/>
    <col min="10260" max="10261" width="12" style="272" customWidth="1"/>
    <col min="10262" max="10496" width="10.625" style="272"/>
    <col min="10497" max="10497" width="18.875" style="272" customWidth="1"/>
    <col min="10498" max="10502" width="14.125" style="272" customWidth="1"/>
    <col min="10503" max="10503" width="7.125" style="272" customWidth="1"/>
    <col min="10504" max="10504" width="2.625" style="272" customWidth="1"/>
    <col min="10505" max="10505" width="12.125" style="272" customWidth="1"/>
    <col min="10506" max="10515" width="10.125" style="272" customWidth="1"/>
    <col min="10516" max="10517" width="12" style="272" customWidth="1"/>
    <col min="10518" max="10752" width="10.625" style="272"/>
    <col min="10753" max="10753" width="18.875" style="272" customWidth="1"/>
    <col min="10754" max="10758" width="14.125" style="272" customWidth="1"/>
    <col min="10759" max="10759" width="7.125" style="272" customWidth="1"/>
    <col min="10760" max="10760" width="2.625" style="272" customWidth="1"/>
    <col min="10761" max="10761" width="12.125" style="272" customWidth="1"/>
    <col min="10762" max="10771" width="10.125" style="272" customWidth="1"/>
    <col min="10772" max="10773" width="12" style="272" customWidth="1"/>
    <col min="10774" max="11008" width="10.625" style="272"/>
    <col min="11009" max="11009" width="18.875" style="272" customWidth="1"/>
    <col min="11010" max="11014" width="14.125" style="272" customWidth="1"/>
    <col min="11015" max="11015" width="7.125" style="272" customWidth="1"/>
    <col min="11016" max="11016" width="2.625" style="272" customWidth="1"/>
    <col min="11017" max="11017" width="12.125" style="272" customWidth="1"/>
    <col min="11018" max="11027" width="10.125" style="272" customWidth="1"/>
    <col min="11028" max="11029" width="12" style="272" customWidth="1"/>
    <col min="11030" max="11264" width="10.625" style="272"/>
    <col min="11265" max="11265" width="18.875" style="272" customWidth="1"/>
    <col min="11266" max="11270" width="14.125" style="272" customWidth="1"/>
    <col min="11271" max="11271" width="7.125" style="272" customWidth="1"/>
    <col min="11272" max="11272" width="2.625" style="272" customWidth="1"/>
    <col min="11273" max="11273" width="12.125" style="272" customWidth="1"/>
    <col min="11274" max="11283" width="10.125" style="272" customWidth="1"/>
    <col min="11284" max="11285" width="12" style="272" customWidth="1"/>
    <col min="11286" max="11520" width="10.625" style="272"/>
    <col min="11521" max="11521" width="18.875" style="272" customWidth="1"/>
    <col min="11522" max="11526" width="14.125" style="272" customWidth="1"/>
    <col min="11527" max="11527" width="7.125" style="272" customWidth="1"/>
    <col min="11528" max="11528" width="2.625" style="272" customWidth="1"/>
    <col min="11529" max="11529" width="12.125" style="272" customWidth="1"/>
    <col min="11530" max="11539" width="10.125" style="272" customWidth="1"/>
    <col min="11540" max="11541" width="12" style="272" customWidth="1"/>
    <col min="11542" max="11776" width="10.625" style="272"/>
    <col min="11777" max="11777" width="18.875" style="272" customWidth="1"/>
    <col min="11778" max="11782" width="14.125" style="272" customWidth="1"/>
    <col min="11783" max="11783" width="7.125" style="272" customWidth="1"/>
    <col min="11784" max="11784" width="2.625" style="272" customWidth="1"/>
    <col min="11785" max="11785" width="12.125" style="272" customWidth="1"/>
    <col min="11786" max="11795" width="10.125" style="272" customWidth="1"/>
    <col min="11796" max="11797" width="12" style="272" customWidth="1"/>
    <col min="11798" max="12032" width="10.625" style="272"/>
    <col min="12033" max="12033" width="18.875" style="272" customWidth="1"/>
    <col min="12034" max="12038" width="14.125" style="272" customWidth="1"/>
    <col min="12039" max="12039" width="7.125" style="272" customWidth="1"/>
    <col min="12040" max="12040" width="2.625" style="272" customWidth="1"/>
    <col min="12041" max="12041" width="12.125" style="272" customWidth="1"/>
    <col min="12042" max="12051" width="10.125" style="272" customWidth="1"/>
    <col min="12052" max="12053" width="12" style="272" customWidth="1"/>
    <col min="12054" max="12288" width="10.625" style="272"/>
    <col min="12289" max="12289" width="18.875" style="272" customWidth="1"/>
    <col min="12290" max="12294" width="14.125" style="272" customWidth="1"/>
    <col min="12295" max="12295" width="7.125" style="272" customWidth="1"/>
    <col min="12296" max="12296" width="2.625" style="272" customWidth="1"/>
    <col min="12297" max="12297" width="12.125" style="272" customWidth="1"/>
    <col min="12298" max="12307" width="10.125" style="272" customWidth="1"/>
    <col min="12308" max="12309" width="12" style="272" customWidth="1"/>
    <col min="12310" max="12544" width="10.625" style="272"/>
    <col min="12545" max="12545" width="18.875" style="272" customWidth="1"/>
    <col min="12546" max="12550" width="14.125" style="272" customWidth="1"/>
    <col min="12551" max="12551" width="7.125" style="272" customWidth="1"/>
    <col min="12552" max="12552" width="2.625" style="272" customWidth="1"/>
    <col min="12553" max="12553" width="12.125" style="272" customWidth="1"/>
    <col min="12554" max="12563" width="10.125" style="272" customWidth="1"/>
    <col min="12564" max="12565" width="12" style="272" customWidth="1"/>
    <col min="12566" max="12800" width="10.625" style="272"/>
    <col min="12801" max="12801" width="18.875" style="272" customWidth="1"/>
    <col min="12802" max="12806" width="14.125" style="272" customWidth="1"/>
    <col min="12807" max="12807" width="7.125" style="272" customWidth="1"/>
    <col min="12808" max="12808" width="2.625" style="272" customWidth="1"/>
    <col min="12809" max="12809" width="12.125" style="272" customWidth="1"/>
    <col min="12810" max="12819" width="10.125" style="272" customWidth="1"/>
    <col min="12820" max="12821" width="12" style="272" customWidth="1"/>
    <col min="12822" max="13056" width="10.625" style="272"/>
    <col min="13057" max="13057" width="18.875" style="272" customWidth="1"/>
    <col min="13058" max="13062" width="14.125" style="272" customWidth="1"/>
    <col min="13063" max="13063" width="7.125" style="272" customWidth="1"/>
    <col min="13064" max="13064" width="2.625" style="272" customWidth="1"/>
    <col min="13065" max="13065" width="12.125" style="272" customWidth="1"/>
    <col min="13066" max="13075" width="10.125" style="272" customWidth="1"/>
    <col min="13076" max="13077" width="12" style="272" customWidth="1"/>
    <col min="13078" max="13312" width="10.625" style="272"/>
    <col min="13313" max="13313" width="18.875" style="272" customWidth="1"/>
    <col min="13314" max="13318" width="14.125" style="272" customWidth="1"/>
    <col min="13319" max="13319" width="7.125" style="272" customWidth="1"/>
    <col min="13320" max="13320" width="2.625" style="272" customWidth="1"/>
    <col min="13321" max="13321" width="12.125" style="272" customWidth="1"/>
    <col min="13322" max="13331" width="10.125" style="272" customWidth="1"/>
    <col min="13332" max="13333" width="12" style="272" customWidth="1"/>
    <col min="13334" max="13568" width="10.625" style="272"/>
    <col min="13569" max="13569" width="18.875" style="272" customWidth="1"/>
    <col min="13570" max="13574" width="14.125" style="272" customWidth="1"/>
    <col min="13575" max="13575" width="7.125" style="272" customWidth="1"/>
    <col min="13576" max="13576" width="2.625" style="272" customWidth="1"/>
    <col min="13577" max="13577" width="12.125" style="272" customWidth="1"/>
    <col min="13578" max="13587" width="10.125" style="272" customWidth="1"/>
    <col min="13588" max="13589" width="12" style="272" customWidth="1"/>
    <col min="13590" max="13824" width="10.625" style="272"/>
    <col min="13825" max="13825" width="18.875" style="272" customWidth="1"/>
    <col min="13826" max="13830" width="14.125" style="272" customWidth="1"/>
    <col min="13831" max="13831" width="7.125" style="272" customWidth="1"/>
    <col min="13832" max="13832" width="2.625" style="272" customWidth="1"/>
    <col min="13833" max="13833" width="12.125" style="272" customWidth="1"/>
    <col min="13834" max="13843" width="10.125" style="272" customWidth="1"/>
    <col min="13844" max="13845" width="12" style="272" customWidth="1"/>
    <col min="13846" max="14080" width="10.625" style="272"/>
    <col min="14081" max="14081" width="18.875" style="272" customWidth="1"/>
    <col min="14082" max="14086" width="14.125" style="272" customWidth="1"/>
    <col min="14087" max="14087" width="7.125" style="272" customWidth="1"/>
    <col min="14088" max="14088" width="2.625" style="272" customWidth="1"/>
    <col min="14089" max="14089" width="12.125" style="272" customWidth="1"/>
    <col min="14090" max="14099" width="10.125" style="272" customWidth="1"/>
    <col min="14100" max="14101" width="12" style="272" customWidth="1"/>
    <col min="14102" max="14336" width="10.625" style="272"/>
    <col min="14337" max="14337" width="18.875" style="272" customWidth="1"/>
    <col min="14338" max="14342" width="14.125" style="272" customWidth="1"/>
    <col min="14343" max="14343" width="7.125" style="272" customWidth="1"/>
    <col min="14344" max="14344" width="2.625" style="272" customWidth="1"/>
    <col min="14345" max="14345" width="12.125" style="272" customWidth="1"/>
    <col min="14346" max="14355" width="10.125" style="272" customWidth="1"/>
    <col min="14356" max="14357" width="12" style="272" customWidth="1"/>
    <col min="14358" max="14592" width="10.625" style="272"/>
    <col min="14593" max="14593" width="18.875" style="272" customWidth="1"/>
    <col min="14594" max="14598" width="14.125" style="272" customWidth="1"/>
    <col min="14599" max="14599" width="7.125" style="272" customWidth="1"/>
    <col min="14600" max="14600" width="2.625" style="272" customWidth="1"/>
    <col min="14601" max="14601" width="12.125" style="272" customWidth="1"/>
    <col min="14602" max="14611" width="10.125" style="272" customWidth="1"/>
    <col min="14612" max="14613" width="12" style="272" customWidth="1"/>
    <col min="14614" max="14848" width="10.625" style="272"/>
    <col min="14849" max="14849" width="18.875" style="272" customWidth="1"/>
    <col min="14850" max="14854" width="14.125" style="272" customWidth="1"/>
    <col min="14855" max="14855" width="7.125" style="272" customWidth="1"/>
    <col min="14856" max="14856" width="2.625" style="272" customWidth="1"/>
    <col min="14857" max="14857" width="12.125" style="272" customWidth="1"/>
    <col min="14858" max="14867" width="10.125" style="272" customWidth="1"/>
    <col min="14868" max="14869" width="12" style="272" customWidth="1"/>
    <col min="14870" max="15104" width="10.625" style="272"/>
    <col min="15105" max="15105" width="18.875" style="272" customWidth="1"/>
    <col min="15106" max="15110" width="14.125" style="272" customWidth="1"/>
    <col min="15111" max="15111" width="7.125" style="272" customWidth="1"/>
    <col min="15112" max="15112" width="2.625" style="272" customWidth="1"/>
    <col min="15113" max="15113" width="12.125" style="272" customWidth="1"/>
    <col min="15114" max="15123" width="10.125" style="272" customWidth="1"/>
    <col min="15124" max="15125" width="12" style="272" customWidth="1"/>
    <col min="15126" max="15360" width="10.625" style="272"/>
    <col min="15361" max="15361" width="18.875" style="272" customWidth="1"/>
    <col min="15362" max="15366" width="14.125" style="272" customWidth="1"/>
    <col min="15367" max="15367" width="7.125" style="272" customWidth="1"/>
    <col min="15368" max="15368" width="2.625" style="272" customWidth="1"/>
    <col min="15369" max="15369" width="12.125" style="272" customWidth="1"/>
    <col min="15370" max="15379" width="10.125" style="272" customWidth="1"/>
    <col min="15380" max="15381" width="12" style="272" customWidth="1"/>
    <col min="15382" max="15616" width="10.625" style="272"/>
    <col min="15617" max="15617" width="18.875" style="272" customWidth="1"/>
    <col min="15618" max="15622" width="14.125" style="272" customWidth="1"/>
    <col min="15623" max="15623" width="7.125" style="272" customWidth="1"/>
    <col min="15624" max="15624" width="2.625" style="272" customWidth="1"/>
    <col min="15625" max="15625" width="12.125" style="272" customWidth="1"/>
    <col min="15626" max="15635" width="10.125" style="272" customWidth="1"/>
    <col min="15636" max="15637" width="12" style="272" customWidth="1"/>
    <col min="15638" max="15872" width="10.625" style="272"/>
    <col min="15873" max="15873" width="18.875" style="272" customWidth="1"/>
    <col min="15874" max="15878" width="14.125" style="272" customWidth="1"/>
    <col min="15879" max="15879" width="7.125" style="272" customWidth="1"/>
    <col min="15880" max="15880" width="2.625" style="272" customWidth="1"/>
    <col min="15881" max="15881" width="12.125" style="272" customWidth="1"/>
    <col min="15882" max="15891" width="10.125" style="272" customWidth="1"/>
    <col min="15892" max="15893" width="12" style="272" customWidth="1"/>
    <col min="15894" max="16128" width="10.625" style="272"/>
    <col min="16129" max="16129" width="18.875" style="272" customWidth="1"/>
    <col min="16130" max="16134" width="14.125" style="272" customWidth="1"/>
    <col min="16135" max="16135" width="7.125" style="272" customWidth="1"/>
    <col min="16136" max="16136" width="2.625" style="272" customWidth="1"/>
    <col min="16137" max="16137" width="12.125" style="272" customWidth="1"/>
    <col min="16138" max="16147" width="10.125" style="272" customWidth="1"/>
    <col min="16148" max="16149" width="12" style="272" customWidth="1"/>
    <col min="16150" max="16384" width="10.625" style="272"/>
  </cols>
  <sheetData>
    <row r="1" spans="1:7" ht="18.75" customHeight="1" x14ac:dyDescent="0.15">
      <c r="A1" s="28" t="s">
        <v>664</v>
      </c>
      <c r="B1" s="28"/>
      <c r="C1" s="28"/>
      <c r="D1" s="28"/>
      <c r="E1" s="28"/>
      <c r="F1" s="28"/>
    </row>
    <row r="2" spans="1:7" ht="18.75" customHeight="1" thickBot="1" x14ac:dyDescent="0.2">
      <c r="A2" s="874"/>
    </row>
    <row r="3" spans="1:7" ht="18.75" customHeight="1" x14ac:dyDescent="0.15">
      <c r="B3" s="479" t="s">
        <v>69</v>
      </c>
      <c r="C3" s="479" t="s">
        <v>71</v>
      </c>
      <c r="D3" s="479" t="s">
        <v>73</v>
      </c>
      <c r="E3" s="479" t="s">
        <v>667</v>
      </c>
      <c r="F3" s="479" t="s">
        <v>699</v>
      </c>
    </row>
    <row r="4" spans="1:7" ht="18.75" customHeight="1" x14ac:dyDescent="0.15">
      <c r="A4" s="272" t="s">
        <v>510</v>
      </c>
      <c r="B4" s="494">
        <v>2020000000</v>
      </c>
      <c r="C4" s="494">
        <v>2021000000</v>
      </c>
      <c r="D4" s="494">
        <v>2022000000</v>
      </c>
      <c r="E4" s="494">
        <v>2023000000</v>
      </c>
      <c r="F4" s="495">
        <v>2024000000</v>
      </c>
    </row>
    <row r="5" spans="1:7" ht="18.75" customHeight="1" x14ac:dyDescent="0.15">
      <c r="A5" s="838" t="s">
        <v>511</v>
      </c>
      <c r="B5" s="304">
        <v>15</v>
      </c>
      <c r="C5" s="304">
        <v>15</v>
      </c>
      <c r="D5" s="304">
        <v>15</v>
      </c>
      <c r="E5" s="304">
        <v>15</v>
      </c>
      <c r="F5" s="304">
        <v>15</v>
      </c>
    </row>
    <row r="6" spans="1:7" ht="18.75" customHeight="1" x14ac:dyDescent="0.15">
      <c r="A6" s="821" t="s">
        <v>512</v>
      </c>
      <c r="B6" s="304">
        <v>132</v>
      </c>
      <c r="C6" s="304">
        <v>132</v>
      </c>
      <c r="D6" s="304">
        <v>131</v>
      </c>
      <c r="E6" s="304">
        <v>135</v>
      </c>
      <c r="F6" s="304">
        <v>129</v>
      </c>
    </row>
    <row r="7" spans="1:7" ht="18.75" customHeight="1" x14ac:dyDescent="0.15">
      <c r="A7" s="821" t="s">
        <v>513</v>
      </c>
      <c r="B7" s="304">
        <v>55</v>
      </c>
      <c r="C7" s="304">
        <v>56</v>
      </c>
      <c r="D7" s="304">
        <v>56</v>
      </c>
      <c r="E7" s="304">
        <v>54</v>
      </c>
      <c r="F7" s="304">
        <v>53</v>
      </c>
    </row>
    <row r="8" spans="1:7" ht="18.75" customHeight="1" x14ac:dyDescent="0.15">
      <c r="A8" s="821" t="s">
        <v>514</v>
      </c>
      <c r="B8" s="304">
        <v>25</v>
      </c>
      <c r="C8" s="304">
        <v>28</v>
      </c>
      <c r="D8" s="304">
        <v>29</v>
      </c>
      <c r="E8" s="304">
        <v>29</v>
      </c>
      <c r="F8" s="304">
        <v>25</v>
      </c>
      <c r="G8" s="33"/>
    </row>
    <row r="9" spans="1:7" ht="18.75" customHeight="1" x14ac:dyDescent="0.15">
      <c r="A9" s="821" t="s">
        <v>515</v>
      </c>
      <c r="B9" s="304">
        <v>79</v>
      </c>
      <c r="C9" s="304">
        <v>78</v>
      </c>
      <c r="D9" s="304">
        <v>78</v>
      </c>
      <c r="E9" s="304">
        <v>77</v>
      </c>
      <c r="F9" s="304">
        <v>71</v>
      </c>
      <c r="G9" s="33"/>
    </row>
    <row r="10" spans="1:7" ht="18.75" customHeight="1" x14ac:dyDescent="0.15">
      <c r="A10" s="821" t="s">
        <v>516</v>
      </c>
      <c r="B10" s="304">
        <v>92</v>
      </c>
      <c r="C10" s="304">
        <v>92</v>
      </c>
      <c r="D10" s="304">
        <v>91</v>
      </c>
      <c r="E10" s="304">
        <v>89</v>
      </c>
      <c r="F10" s="304">
        <v>95</v>
      </c>
      <c r="G10" s="33"/>
    </row>
    <row r="11" spans="1:7" ht="18.75" customHeight="1" x14ac:dyDescent="0.15">
      <c r="A11" s="821" t="s">
        <v>517</v>
      </c>
      <c r="B11" s="304">
        <v>54</v>
      </c>
      <c r="C11" s="304">
        <v>53</v>
      </c>
      <c r="D11" s="304">
        <v>53</v>
      </c>
      <c r="E11" s="304">
        <v>50</v>
      </c>
      <c r="F11" s="304">
        <v>51</v>
      </c>
      <c r="G11" s="33"/>
    </row>
    <row r="12" spans="1:7" ht="18.75" customHeight="1" x14ac:dyDescent="0.15">
      <c r="A12" s="821" t="s">
        <v>518</v>
      </c>
      <c r="B12" s="304">
        <v>24</v>
      </c>
      <c r="C12" s="304">
        <v>24</v>
      </c>
      <c r="D12" s="304">
        <v>24</v>
      </c>
      <c r="E12" s="304">
        <v>24</v>
      </c>
      <c r="F12" s="304">
        <v>22</v>
      </c>
      <c r="G12" s="33"/>
    </row>
    <row r="13" spans="1:7" ht="18.75" customHeight="1" x14ac:dyDescent="0.15">
      <c r="A13" s="821" t="s">
        <v>519</v>
      </c>
      <c r="B13" s="304">
        <v>20</v>
      </c>
      <c r="C13" s="304">
        <v>20</v>
      </c>
      <c r="D13" s="304">
        <v>20</v>
      </c>
      <c r="E13" s="304">
        <v>20</v>
      </c>
      <c r="F13" s="304">
        <v>20</v>
      </c>
      <c r="G13" s="33"/>
    </row>
    <row r="14" spans="1:7" ht="18.75" customHeight="1" x14ac:dyDescent="0.15">
      <c r="A14" s="821" t="s">
        <v>520</v>
      </c>
      <c r="B14" s="304">
        <v>94</v>
      </c>
      <c r="C14" s="304">
        <v>89</v>
      </c>
      <c r="D14" s="304">
        <v>90</v>
      </c>
      <c r="E14" s="304">
        <v>97</v>
      </c>
      <c r="F14" s="304">
        <v>92</v>
      </c>
      <c r="G14" s="33"/>
    </row>
    <row r="15" spans="1:7" ht="18.75" customHeight="1" x14ac:dyDescent="0.15">
      <c r="A15" s="821" t="s">
        <v>521</v>
      </c>
      <c r="B15" s="304">
        <v>1</v>
      </c>
      <c r="C15" s="304">
        <v>1</v>
      </c>
      <c r="D15" s="304">
        <v>1</v>
      </c>
      <c r="E15" s="304">
        <v>1</v>
      </c>
      <c r="F15" s="304">
        <v>1</v>
      </c>
      <c r="G15" s="33"/>
    </row>
    <row r="16" spans="1:7" ht="18.75" customHeight="1" x14ac:dyDescent="0.15">
      <c r="A16" s="821" t="s">
        <v>522</v>
      </c>
      <c r="B16" s="304">
        <v>1</v>
      </c>
      <c r="C16" s="304">
        <v>1</v>
      </c>
      <c r="D16" s="304">
        <v>1</v>
      </c>
      <c r="E16" s="304">
        <v>1</v>
      </c>
      <c r="F16" s="304">
        <v>1</v>
      </c>
      <c r="G16" s="33"/>
    </row>
    <row r="17" spans="1:7" ht="18.75" customHeight="1" x14ac:dyDescent="0.15">
      <c r="A17" s="821" t="s">
        <v>523</v>
      </c>
      <c r="B17" s="304">
        <v>44</v>
      </c>
      <c r="C17" s="304">
        <v>43</v>
      </c>
      <c r="D17" s="304">
        <v>40</v>
      </c>
      <c r="E17" s="304">
        <v>39</v>
      </c>
      <c r="F17" s="304">
        <v>42</v>
      </c>
      <c r="G17" s="33"/>
    </row>
    <row r="18" spans="1:7" ht="18.75" customHeight="1" x14ac:dyDescent="0.15">
      <c r="A18" s="821" t="s">
        <v>524</v>
      </c>
      <c r="B18" s="304">
        <v>25</v>
      </c>
      <c r="C18" s="304">
        <v>25</v>
      </c>
      <c r="D18" s="304">
        <v>25</v>
      </c>
      <c r="E18" s="304">
        <v>25</v>
      </c>
      <c r="F18" s="304">
        <v>25</v>
      </c>
      <c r="G18" s="33"/>
    </row>
    <row r="19" spans="1:7" ht="18.75" customHeight="1" x14ac:dyDescent="0.15">
      <c r="A19" s="821" t="s">
        <v>525</v>
      </c>
      <c r="B19" s="304">
        <v>8</v>
      </c>
      <c r="C19" s="304">
        <v>7</v>
      </c>
      <c r="D19" s="304">
        <v>7</v>
      </c>
      <c r="E19" s="304">
        <v>7</v>
      </c>
      <c r="F19" s="304">
        <v>7</v>
      </c>
      <c r="G19" s="33"/>
    </row>
    <row r="20" spans="1:7" ht="18.75" customHeight="1" x14ac:dyDescent="0.15">
      <c r="A20" s="829" t="s">
        <v>526</v>
      </c>
      <c r="B20" s="535">
        <v>7</v>
      </c>
      <c r="C20" s="535">
        <v>7</v>
      </c>
      <c r="D20" s="535">
        <v>7</v>
      </c>
      <c r="E20" s="535">
        <v>7</v>
      </c>
      <c r="F20" s="535">
        <v>7</v>
      </c>
    </row>
    <row r="21" spans="1:7" ht="18.75" customHeight="1" x14ac:dyDescent="0.15">
      <c r="A21" s="875" t="s">
        <v>736</v>
      </c>
      <c r="B21" s="875"/>
      <c r="C21" s="586"/>
      <c r="D21" s="586"/>
      <c r="E21" s="586"/>
    </row>
    <row r="22" spans="1:7" ht="15" customHeight="1" x14ac:dyDescent="0.15"/>
    <row r="23" spans="1:7" ht="15" customHeight="1" x14ac:dyDescent="0.15"/>
    <row r="24" spans="1:7" ht="15" customHeight="1" x14ac:dyDescent="0.15"/>
    <row r="25" spans="1:7" ht="15" customHeight="1" x14ac:dyDescent="0.15"/>
    <row r="26" spans="1:7" ht="15" customHeight="1" x14ac:dyDescent="0.15"/>
    <row r="27" spans="1:7" ht="15" customHeight="1" x14ac:dyDescent="0.15"/>
    <row r="28" spans="1:7" ht="15" customHeight="1" x14ac:dyDescent="0.15"/>
    <row r="29" spans="1:7" ht="15" customHeight="1" x14ac:dyDescent="0.15"/>
    <row r="30" spans="1:7" ht="15" customHeight="1" x14ac:dyDescent="0.15"/>
    <row r="31" spans="1:7" ht="15" customHeight="1" x14ac:dyDescent="0.15"/>
    <row r="32" spans="1:7" ht="15" customHeight="1" x14ac:dyDescent="0.15"/>
    <row r="33" s="272" customFormat="1" ht="15" customHeight="1" x14ac:dyDescent="0.15"/>
    <row r="34" s="272" customFormat="1" ht="15" customHeight="1" x14ac:dyDescent="0.15"/>
    <row r="35" s="272" customFormat="1" ht="15" customHeight="1" x14ac:dyDescent="0.15"/>
    <row r="36" s="272" customFormat="1" ht="15" customHeight="1" x14ac:dyDescent="0.15"/>
    <row r="37" s="272" customFormat="1" ht="15" customHeight="1" x14ac:dyDescent="0.15"/>
    <row r="38" s="272" customFormat="1" ht="15" customHeight="1" x14ac:dyDescent="0.15"/>
    <row r="39" s="272" customFormat="1" ht="15" customHeight="1" x14ac:dyDescent="0.15"/>
    <row r="40" s="272" customFormat="1" ht="15" customHeight="1" x14ac:dyDescent="0.15"/>
    <row r="41" s="272" customFormat="1" ht="15" customHeight="1" x14ac:dyDescent="0.15"/>
    <row r="42" s="272" customFormat="1" ht="15" customHeight="1" x14ac:dyDescent="0.15"/>
    <row r="43" s="272" customFormat="1" ht="15" customHeight="1" x14ac:dyDescent="0.15"/>
    <row r="44" s="272" customFormat="1" ht="15" customHeight="1" x14ac:dyDescent="0.15"/>
    <row r="45" s="272" customFormat="1" ht="15" customHeight="1" x14ac:dyDescent="0.15"/>
    <row r="46" s="272" customFormat="1" ht="15" customHeight="1" x14ac:dyDescent="0.15"/>
    <row r="47" s="272" customFormat="1" ht="15" customHeight="1" x14ac:dyDescent="0.15"/>
    <row r="48" s="272" customFormat="1" ht="15" customHeight="1" x14ac:dyDescent="0.15"/>
    <row r="49" s="272" customFormat="1" ht="15" customHeight="1" x14ac:dyDescent="0.15"/>
    <row r="50" s="272" customFormat="1" ht="15" customHeight="1" x14ac:dyDescent="0.15"/>
    <row r="51" s="272" customFormat="1" ht="15" customHeight="1" x14ac:dyDescent="0.15"/>
    <row r="52" s="272" customFormat="1" ht="15" customHeight="1" x14ac:dyDescent="0.15"/>
    <row r="53" s="272" customFormat="1" ht="15" customHeight="1" x14ac:dyDescent="0.15"/>
    <row r="54" s="272" customFormat="1" ht="15" customHeight="1" x14ac:dyDescent="0.15"/>
    <row r="55" s="272" customFormat="1" ht="15" customHeight="1" x14ac:dyDescent="0.15"/>
    <row r="56" s="272" customFormat="1" ht="15" customHeight="1" x14ac:dyDescent="0.15"/>
    <row r="57" s="272" customFormat="1" ht="15" customHeight="1" x14ac:dyDescent="0.15"/>
    <row r="58" s="272" customFormat="1" ht="15" customHeight="1" x14ac:dyDescent="0.15"/>
    <row r="59" s="272" customFormat="1" ht="15" customHeight="1" x14ac:dyDescent="0.15"/>
    <row r="60" s="272" customFormat="1" ht="15" customHeight="1" x14ac:dyDescent="0.15"/>
    <row r="61" s="272" customFormat="1" ht="15" customHeight="1" x14ac:dyDescent="0.15"/>
    <row r="62" s="272" customFormat="1" ht="15" customHeight="1" x14ac:dyDescent="0.15"/>
    <row r="63" s="272" customFormat="1" ht="15" customHeight="1" x14ac:dyDescent="0.15"/>
    <row r="64" s="272" customFormat="1" ht="15" customHeight="1" x14ac:dyDescent="0.15"/>
    <row r="65" s="272" customFormat="1" ht="15" customHeight="1" x14ac:dyDescent="0.15"/>
    <row r="66" s="272" customFormat="1" ht="15" customHeight="1" x14ac:dyDescent="0.15"/>
    <row r="67" s="272" customFormat="1" ht="14.25" customHeight="1" x14ac:dyDescent="0.15"/>
    <row r="68" s="272" customFormat="1" ht="14.25" customHeight="1" x14ac:dyDescent="0.15"/>
    <row r="69" s="272" customFormat="1" ht="14.25" customHeight="1" x14ac:dyDescent="0.15"/>
  </sheetData>
  <phoneticPr fontId="4"/>
  <pageMargins left="0.59055118110236227" right="0.19685039370078741" top="0.98425196850393704" bottom="0.43307086614173229" header="0.51181102362204722" footer="0.51181102362204722"/>
  <pageSetup paperSize="8"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V15"/>
  <sheetViews>
    <sheetView zoomScaleNormal="100" zoomScaleSheetLayoutView="75" workbookViewId="0">
      <selection sqref="A1:XFD1048576"/>
    </sheetView>
  </sheetViews>
  <sheetFormatPr defaultColWidth="10.625" defaultRowHeight="22.5" customHeight="1" x14ac:dyDescent="0.15"/>
  <cols>
    <col min="1" max="1" width="13" style="272" customWidth="1"/>
    <col min="2" max="2" width="15.75" style="272" customWidth="1"/>
    <col min="3" max="3" width="10.125" style="272" bestFit="1" customWidth="1"/>
    <col min="4" max="12" width="13.25" style="272" customWidth="1"/>
    <col min="13" max="16" width="6.625" style="272" customWidth="1"/>
    <col min="17" max="233" width="10.625" style="272"/>
    <col min="234" max="234" width="12.625" style="272" customWidth="1"/>
    <col min="235" max="235" width="1.625" style="272" customWidth="1"/>
    <col min="236" max="236" width="8.625" style="272" customWidth="1"/>
    <col min="237" max="246" width="12.125" style="272" customWidth="1"/>
    <col min="247" max="247" width="18.75" style="272" customWidth="1"/>
    <col min="248" max="248" width="2.625" style="272" customWidth="1"/>
    <col min="249" max="249" width="4.625" style="272" customWidth="1"/>
    <col min="250" max="250" width="7.125" style="272" customWidth="1"/>
    <col min="251" max="254" width="6.625" style="272" customWidth="1"/>
    <col min="255" max="260" width="8.125" style="272" customWidth="1"/>
    <col min="261" max="261" width="7.625" style="272" customWidth="1"/>
    <col min="262" max="272" width="6.625" style="272" customWidth="1"/>
    <col min="273" max="489" width="10.625" style="272"/>
    <col min="490" max="490" width="12.625" style="272" customWidth="1"/>
    <col min="491" max="491" width="1.625" style="272" customWidth="1"/>
    <col min="492" max="492" width="8.625" style="272" customWidth="1"/>
    <col min="493" max="502" width="12.125" style="272" customWidth="1"/>
    <col min="503" max="503" width="18.75" style="272" customWidth="1"/>
    <col min="504" max="504" width="2.625" style="272" customWidth="1"/>
    <col min="505" max="505" width="4.625" style="272" customWidth="1"/>
    <col min="506" max="506" width="7.125" style="272" customWidth="1"/>
    <col min="507" max="510" width="6.625" style="272" customWidth="1"/>
    <col min="511" max="516" width="8.125" style="272" customWidth="1"/>
    <col min="517" max="517" width="7.625" style="272" customWidth="1"/>
    <col min="518" max="528" width="6.625" style="272" customWidth="1"/>
    <col min="529" max="745" width="10.625" style="272"/>
    <col min="746" max="746" width="12.625" style="272" customWidth="1"/>
    <col min="747" max="747" width="1.625" style="272" customWidth="1"/>
    <col min="748" max="748" width="8.625" style="272" customWidth="1"/>
    <col min="749" max="758" width="12.125" style="272" customWidth="1"/>
    <col min="759" max="759" width="18.75" style="272" customWidth="1"/>
    <col min="760" max="760" width="2.625" style="272" customWidth="1"/>
    <col min="761" max="761" width="4.625" style="272" customWidth="1"/>
    <col min="762" max="762" width="7.125" style="272" customWidth="1"/>
    <col min="763" max="766" width="6.625" style="272" customWidth="1"/>
    <col min="767" max="772" width="8.125" style="272" customWidth="1"/>
    <col min="773" max="773" width="7.625" style="272" customWidth="1"/>
    <col min="774" max="784" width="6.625" style="272" customWidth="1"/>
    <col min="785" max="1001" width="10.625" style="272"/>
    <col min="1002" max="1002" width="12.625" style="272" customWidth="1"/>
    <col min="1003" max="1003" width="1.625" style="272" customWidth="1"/>
    <col min="1004" max="1004" width="8.625" style="272" customWidth="1"/>
    <col min="1005" max="1014" width="12.125" style="272" customWidth="1"/>
    <col min="1015" max="1015" width="18.75" style="272" customWidth="1"/>
    <col min="1016" max="1016" width="2.625" style="272" customWidth="1"/>
    <col min="1017" max="1017" width="4.625" style="272" customWidth="1"/>
    <col min="1018" max="1018" width="7.125" style="272" customWidth="1"/>
    <col min="1019" max="1022" width="6.625" style="272" customWidth="1"/>
    <col min="1023" max="1028" width="8.125" style="272" customWidth="1"/>
    <col min="1029" max="1029" width="7.625" style="272" customWidth="1"/>
    <col min="1030" max="1040" width="6.625" style="272" customWidth="1"/>
    <col min="1041" max="1257" width="10.625" style="272"/>
    <col min="1258" max="1258" width="12.625" style="272" customWidth="1"/>
    <col min="1259" max="1259" width="1.625" style="272" customWidth="1"/>
    <col min="1260" max="1260" width="8.625" style="272" customWidth="1"/>
    <col min="1261" max="1270" width="12.125" style="272" customWidth="1"/>
    <col min="1271" max="1271" width="18.75" style="272" customWidth="1"/>
    <col min="1272" max="1272" width="2.625" style="272" customWidth="1"/>
    <col min="1273" max="1273" width="4.625" style="272" customWidth="1"/>
    <col min="1274" max="1274" width="7.125" style="272" customWidth="1"/>
    <col min="1275" max="1278" width="6.625" style="272" customWidth="1"/>
    <col min="1279" max="1284" width="8.125" style="272" customWidth="1"/>
    <col min="1285" max="1285" width="7.625" style="272" customWidth="1"/>
    <col min="1286" max="1296" width="6.625" style="272" customWidth="1"/>
    <col min="1297" max="1513" width="10.625" style="272"/>
    <col min="1514" max="1514" width="12.625" style="272" customWidth="1"/>
    <col min="1515" max="1515" width="1.625" style="272" customWidth="1"/>
    <col min="1516" max="1516" width="8.625" style="272" customWidth="1"/>
    <col min="1517" max="1526" width="12.125" style="272" customWidth="1"/>
    <col min="1527" max="1527" width="18.75" style="272" customWidth="1"/>
    <col min="1528" max="1528" width="2.625" style="272" customWidth="1"/>
    <col min="1529" max="1529" width="4.625" style="272" customWidth="1"/>
    <col min="1530" max="1530" width="7.125" style="272" customWidth="1"/>
    <col min="1531" max="1534" width="6.625" style="272" customWidth="1"/>
    <col min="1535" max="1540" width="8.125" style="272" customWidth="1"/>
    <col min="1541" max="1541" width="7.625" style="272" customWidth="1"/>
    <col min="1542" max="1552" width="6.625" style="272" customWidth="1"/>
    <col min="1553" max="1769" width="10.625" style="272"/>
    <col min="1770" max="1770" width="12.625" style="272" customWidth="1"/>
    <col min="1771" max="1771" width="1.625" style="272" customWidth="1"/>
    <col min="1772" max="1772" width="8.625" style="272" customWidth="1"/>
    <col min="1773" max="1782" width="12.125" style="272" customWidth="1"/>
    <col min="1783" max="1783" width="18.75" style="272" customWidth="1"/>
    <col min="1784" max="1784" width="2.625" style="272" customWidth="1"/>
    <col min="1785" max="1785" width="4.625" style="272" customWidth="1"/>
    <col min="1786" max="1786" width="7.125" style="272" customWidth="1"/>
    <col min="1787" max="1790" width="6.625" style="272" customWidth="1"/>
    <col min="1791" max="1796" width="8.125" style="272" customWidth="1"/>
    <col min="1797" max="1797" width="7.625" style="272" customWidth="1"/>
    <col min="1798" max="1808" width="6.625" style="272" customWidth="1"/>
    <col min="1809" max="2025" width="10.625" style="272"/>
    <col min="2026" max="2026" width="12.625" style="272" customWidth="1"/>
    <col min="2027" max="2027" width="1.625" style="272" customWidth="1"/>
    <col min="2028" max="2028" width="8.625" style="272" customWidth="1"/>
    <col min="2029" max="2038" width="12.125" style="272" customWidth="1"/>
    <col min="2039" max="2039" width="18.75" style="272" customWidth="1"/>
    <col min="2040" max="2040" width="2.625" style="272" customWidth="1"/>
    <col min="2041" max="2041" width="4.625" style="272" customWidth="1"/>
    <col min="2042" max="2042" width="7.125" style="272" customWidth="1"/>
    <col min="2043" max="2046" width="6.625" style="272" customWidth="1"/>
    <col min="2047" max="2052" width="8.125" style="272" customWidth="1"/>
    <col min="2053" max="2053" width="7.625" style="272" customWidth="1"/>
    <col min="2054" max="2064" width="6.625" style="272" customWidth="1"/>
    <col min="2065" max="2281" width="10.625" style="272"/>
    <col min="2282" max="2282" width="12.625" style="272" customWidth="1"/>
    <col min="2283" max="2283" width="1.625" style="272" customWidth="1"/>
    <col min="2284" max="2284" width="8.625" style="272" customWidth="1"/>
    <col min="2285" max="2294" width="12.125" style="272" customWidth="1"/>
    <col min="2295" max="2295" width="18.75" style="272" customWidth="1"/>
    <col min="2296" max="2296" width="2.625" style="272" customWidth="1"/>
    <col min="2297" max="2297" width="4.625" style="272" customWidth="1"/>
    <col min="2298" max="2298" width="7.125" style="272" customWidth="1"/>
    <col min="2299" max="2302" width="6.625" style="272" customWidth="1"/>
    <col min="2303" max="2308" width="8.125" style="272" customWidth="1"/>
    <col min="2309" max="2309" width="7.625" style="272" customWidth="1"/>
    <col min="2310" max="2320" width="6.625" style="272" customWidth="1"/>
    <col min="2321" max="2537" width="10.625" style="272"/>
    <col min="2538" max="2538" width="12.625" style="272" customWidth="1"/>
    <col min="2539" max="2539" width="1.625" style="272" customWidth="1"/>
    <col min="2540" max="2540" width="8.625" style="272" customWidth="1"/>
    <col min="2541" max="2550" width="12.125" style="272" customWidth="1"/>
    <col min="2551" max="2551" width="18.75" style="272" customWidth="1"/>
    <col min="2552" max="2552" width="2.625" style="272" customWidth="1"/>
    <col min="2553" max="2553" width="4.625" style="272" customWidth="1"/>
    <col min="2554" max="2554" width="7.125" style="272" customWidth="1"/>
    <col min="2555" max="2558" width="6.625" style="272" customWidth="1"/>
    <col min="2559" max="2564" width="8.125" style="272" customWidth="1"/>
    <col min="2565" max="2565" width="7.625" style="272" customWidth="1"/>
    <col min="2566" max="2576" width="6.625" style="272" customWidth="1"/>
    <col min="2577" max="2793" width="10.625" style="272"/>
    <col min="2794" max="2794" width="12.625" style="272" customWidth="1"/>
    <col min="2795" max="2795" width="1.625" style="272" customWidth="1"/>
    <col min="2796" max="2796" width="8.625" style="272" customWidth="1"/>
    <col min="2797" max="2806" width="12.125" style="272" customWidth="1"/>
    <col min="2807" max="2807" width="18.75" style="272" customWidth="1"/>
    <col min="2808" max="2808" width="2.625" style="272" customWidth="1"/>
    <col min="2809" max="2809" width="4.625" style="272" customWidth="1"/>
    <col min="2810" max="2810" width="7.125" style="272" customWidth="1"/>
    <col min="2811" max="2814" width="6.625" style="272" customWidth="1"/>
    <col min="2815" max="2820" width="8.125" style="272" customWidth="1"/>
    <col min="2821" max="2821" width="7.625" style="272" customWidth="1"/>
    <col min="2822" max="2832" width="6.625" style="272" customWidth="1"/>
    <col min="2833" max="3049" width="10.625" style="272"/>
    <col min="3050" max="3050" width="12.625" style="272" customWidth="1"/>
    <col min="3051" max="3051" width="1.625" style="272" customWidth="1"/>
    <col min="3052" max="3052" width="8.625" style="272" customWidth="1"/>
    <col min="3053" max="3062" width="12.125" style="272" customWidth="1"/>
    <col min="3063" max="3063" width="18.75" style="272" customWidth="1"/>
    <col min="3064" max="3064" width="2.625" style="272" customWidth="1"/>
    <col min="3065" max="3065" width="4.625" style="272" customWidth="1"/>
    <col min="3066" max="3066" width="7.125" style="272" customWidth="1"/>
    <col min="3067" max="3070" width="6.625" style="272" customWidth="1"/>
    <col min="3071" max="3076" width="8.125" style="272" customWidth="1"/>
    <col min="3077" max="3077" width="7.625" style="272" customWidth="1"/>
    <col min="3078" max="3088" width="6.625" style="272" customWidth="1"/>
    <col min="3089" max="3305" width="10.625" style="272"/>
    <col min="3306" max="3306" width="12.625" style="272" customWidth="1"/>
    <col min="3307" max="3307" width="1.625" style="272" customWidth="1"/>
    <col min="3308" max="3308" width="8.625" style="272" customWidth="1"/>
    <col min="3309" max="3318" width="12.125" style="272" customWidth="1"/>
    <col min="3319" max="3319" width="18.75" style="272" customWidth="1"/>
    <col min="3320" max="3320" width="2.625" style="272" customWidth="1"/>
    <col min="3321" max="3321" width="4.625" style="272" customWidth="1"/>
    <col min="3322" max="3322" width="7.125" style="272" customWidth="1"/>
    <col min="3323" max="3326" width="6.625" style="272" customWidth="1"/>
    <col min="3327" max="3332" width="8.125" style="272" customWidth="1"/>
    <col min="3333" max="3333" width="7.625" style="272" customWidth="1"/>
    <col min="3334" max="3344" width="6.625" style="272" customWidth="1"/>
    <col min="3345" max="3561" width="10.625" style="272"/>
    <col min="3562" max="3562" width="12.625" style="272" customWidth="1"/>
    <col min="3563" max="3563" width="1.625" style="272" customWidth="1"/>
    <col min="3564" max="3564" width="8.625" style="272" customWidth="1"/>
    <col min="3565" max="3574" width="12.125" style="272" customWidth="1"/>
    <col min="3575" max="3575" width="18.75" style="272" customWidth="1"/>
    <col min="3576" max="3576" width="2.625" style="272" customWidth="1"/>
    <col min="3577" max="3577" width="4.625" style="272" customWidth="1"/>
    <col min="3578" max="3578" width="7.125" style="272" customWidth="1"/>
    <col min="3579" max="3582" width="6.625" style="272" customWidth="1"/>
    <col min="3583" max="3588" width="8.125" style="272" customWidth="1"/>
    <col min="3589" max="3589" width="7.625" style="272" customWidth="1"/>
    <col min="3590" max="3600" width="6.625" style="272" customWidth="1"/>
    <col min="3601" max="3817" width="10.625" style="272"/>
    <col min="3818" max="3818" width="12.625" style="272" customWidth="1"/>
    <col min="3819" max="3819" width="1.625" style="272" customWidth="1"/>
    <col min="3820" max="3820" width="8.625" style="272" customWidth="1"/>
    <col min="3821" max="3830" width="12.125" style="272" customWidth="1"/>
    <col min="3831" max="3831" width="18.75" style="272" customWidth="1"/>
    <col min="3832" max="3832" width="2.625" style="272" customWidth="1"/>
    <col min="3833" max="3833" width="4.625" style="272" customWidth="1"/>
    <col min="3834" max="3834" width="7.125" style="272" customWidth="1"/>
    <col min="3835" max="3838" width="6.625" style="272" customWidth="1"/>
    <col min="3839" max="3844" width="8.125" style="272" customWidth="1"/>
    <col min="3845" max="3845" width="7.625" style="272" customWidth="1"/>
    <col min="3846" max="3856" width="6.625" style="272" customWidth="1"/>
    <col min="3857" max="4073" width="10.625" style="272"/>
    <col min="4074" max="4074" width="12.625" style="272" customWidth="1"/>
    <col min="4075" max="4075" width="1.625" style="272" customWidth="1"/>
    <col min="4076" max="4076" width="8.625" style="272" customWidth="1"/>
    <col min="4077" max="4086" width="12.125" style="272" customWidth="1"/>
    <col min="4087" max="4087" width="18.75" style="272" customWidth="1"/>
    <col min="4088" max="4088" width="2.625" style="272" customWidth="1"/>
    <col min="4089" max="4089" width="4.625" style="272" customWidth="1"/>
    <col min="4090" max="4090" width="7.125" style="272" customWidth="1"/>
    <col min="4091" max="4094" width="6.625" style="272" customWidth="1"/>
    <col min="4095" max="4100" width="8.125" style="272" customWidth="1"/>
    <col min="4101" max="4101" width="7.625" style="272" customWidth="1"/>
    <col min="4102" max="4112" width="6.625" style="272" customWidth="1"/>
    <col min="4113" max="4329" width="10.625" style="272"/>
    <col min="4330" max="4330" width="12.625" style="272" customWidth="1"/>
    <col min="4331" max="4331" width="1.625" style="272" customWidth="1"/>
    <col min="4332" max="4332" width="8.625" style="272" customWidth="1"/>
    <col min="4333" max="4342" width="12.125" style="272" customWidth="1"/>
    <col min="4343" max="4343" width="18.75" style="272" customWidth="1"/>
    <col min="4344" max="4344" width="2.625" style="272" customWidth="1"/>
    <col min="4345" max="4345" width="4.625" style="272" customWidth="1"/>
    <col min="4346" max="4346" width="7.125" style="272" customWidth="1"/>
    <col min="4347" max="4350" width="6.625" style="272" customWidth="1"/>
    <col min="4351" max="4356" width="8.125" style="272" customWidth="1"/>
    <col min="4357" max="4357" width="7.625" style="272" customWidth="1"/>
    <col min="4358" max="4368" width="6.625" style="272" customWidth="1"/>
    <col min="4369" max="4585" width="10.625" style="272"/>
    <col min="4586" max="4586" width="12.625" style="272" customWidth="1"/>
    <col min="4587" max="4587" width="1.625" style="272" customWidth="1"/>
    <col min="4588" max="4588" width="8.625" style="272" customWidth="1"/>
    <col min="4589" max="4598" width="12.125" style="272" customWidth="1"/>
    <col min="4599" max="4599" width="18.75" style="272" customWidth="1"/>
    <col min="4600" max="4600" width="2.625" style="272" customWidth="1"/>
    <col min="4601" max="4601" width="4.625" style="272" customWidth="1"/>
    <col min="4602" max="4602" width="7.125" style="272" customWidth="1"/>
    <col min="4603" max="4606" width="6.625" style="272" customWidth="1"/>
    <col min="4607" max="4612" width="8.125" style="272" customWidth="1"/>
    <col min="4613" max="4613" width="7.625" style="272" customWidth="1"/>
    <col min="4614" max="4624" width="6.625" style="272" customWidth="1"/>
    <col min="4625" max="4841" width="10.625" style="272"/>
    <col min="4842" max="4842" width="12.625" style="272" customWidth="1"/>
    <col min="4843" max="4843" width="1.625" style="272" customWidth="1"/>
    <col min="4844" max="4844" width="8.625" style="272" customWidth="1"/>
    <col min="4845" max="4854" width="12.125" style="272" customWidth="1"/>
    <col min="4855" max="4855" width="18.75" style="272" customWidth="1"/>
    <col min="4856" max="4856" width="2.625" style="272" customWidth="1"/>
    <col min="4857" max="4857" width="4.625" style="272" customWidth="1"/>
    <col min="4858" max="4858" width="7.125" style="272" customWidth="1"/>
    <col min="4859" max="4862" width="6.625" style="272" customWidth="1"/>
    <col min="4863" max="4868" width="8.125" style="272" customWidth="1"/>
    <col min="4869" max="4869" width="7.625" style="272" customWidth="1"/>
    <col min="4870" max="4880" width="6.625" style="272" customWidth="1"/>
    <col min="4881" max="5097" width="10.625" style="272"/>
    <col min="5098" max="5098" width="12.625" style="272" customWidth="1"/>
    <col min="5099" max="5099" width="1.625" style="272" customWidth="1"/>
    <col min="5100" max="5100" width="8.625" style="272" customWidth="1"/>
    <col min="5101" max="5110" width="12.125" style="272" customWidth="1"/>
    <col min="5111" max="5111" width="18.75" style="272" customWidth="1"/>
    <col min="5112" max="5112" width="2.625" style="272" customWidth="1"/>
    <col min="5113" max="5113" width="4.625" style="272" customWidth="1"/>
    <col min="5114" max="5114" width="7.125" style="272" customWidth="1"/>
    <col min="5115" max="5118" width="6.625" style="272" customWidth="1"/>
    <col min="5119" max="5124" width="8.125" style="272" customWidth="1"/>
    <col min="5125" max="5125" width="7.625" style="272" customWidth="1"/>
    <col min="5126" max="5136" width="6.625" style="272" customWidth="1"/>
    <col min="5137" max="5353" width="10.625" style="272"/>
    <col min="5354" max="5354" width="12.625" style="272" customWidth="1"/>
    <col min="5355" max="5355" width="1.625" style="272" customWidth="1"/>
    <col min="5356" max="5356" width="8.625" style="272" customWidth="1"/>
    <col min="5357" max="5366" width="12.125" style="272" customWidth="1"/>
    <col min="5367" max="5367" width="18.75" style="272" customWidth="1"/>
    <col min="5368" max="5368" width="2.625" style="272" customWidth="1"/>
    <col min="5369" max="5369" width="4.625" style="272" customWidth="1"/>
    <col min="5370" max="5370" width="7.125" style="272" customWidth="1"/>
    <col min="5371" max="5374" width="6.625" style="272" customWidth="1"/>
    <col min="5375" max="5380" width="8.125" style="272" customWidth="1"/>
    <col min="5381" max="5381" width="7.625" style="272" customWidth="1"/>
    <col min="5382" max="5392" width="6.625" style="272" customWidth="1"/>
    <col min="5393" max="5609" width="10.625" style="272"/>
    <col min="5610" max="5610" width="12.625" style="272" customWidth="1"/>
    <col min="5611" max="5611" width="1.625" style="272" customWidth="1"/>
    <col min="5612" max="5612" width="8.625" style="272" customWidth="1"/>
    <col min="5613" max="5622" width="12.125" style="272" customWidth="1"/>
    <col min="5623" max="5623" width="18.75" style="272" customWidth="1"/>
    <col min="5624" max="5624" width="2.625" style="272" customWidth="1"/>
    <col min="5625" max="5625" width="4.625" style="272" customWidth="1"/>
    <col min="5626" max="5626" width="7.125" style="272" customWidth="1"/>
    <col min="5627" max="5630" width="6.625" style="272" customWidth="1"/>
    <col min="5631" max="5636" width="8.125" style="272" customWidth="1"/>
    <col min="5637" max="5637" width="7.625" style="272" customWidth="1"/>
    <col min="5638" max="5648" width="6.625" style="272" customWidth="1"/>
    <col min="5649" max="5865" width="10.625" style="272"/>
    <col min="5866" max="5866" width="12.625" style="272" customWidth="1"/>
    <col min="5867" max="5867" width="1.625" style="272" customWidth="1"/>
    <col min="5868" max="5868" width="8.625" style="272" customWidth="1"/>
    <col min="5869" max="5878" width="12.125" style="272" customWidth="1"/>
    <col min="5879" max="5879" width="18.75" style="272" customWidth="1"/>
    <col min="5880" max="5880" width="2.625" style="272" customWidth="1"/>
    <col min="5881" max="5881" width="4.625" style="272" customWidth="1"/>
    <col min="5882" max="5882" width="7.125" style="272" customWidth="1"/>
    <col min="5883" max="5886" width="6.625" style="272" customWidth="1"/>
    <col min="5887" max="5892" width="8.125" style="272" customWidth="1"/>
    <col min="5893" max="5893" width="7.625" style="272" customWidth="1"/>
    <col min="5894" max="5904" width="6.625" style="272" customWidth="1"/>
    <col min="5905" max="6121" width="10.625" style="272"/>
    <col min="6122" max="6122" width="12.625" style="272" customWidth="1"/>
    <col min="6123" max="6123" width="1.625" style="272" customWidth="1"/>
    <col min="6124" max="6124" width="8.625" style="272" customWidth="1"/>
    <col min="6125" max="6134" width="12.125" style="272" customWidth="1"/>
    <col min="6135" max="6135" width="18.75" style="272" customWidth="1"/>
    <col min="6136" max="6136" width="2.625" style="272" customWidth="1"/>
    <col min="6137" max="6137" width="4.625" style="272" customWidth="1"/>
    <col min="6138" max="6138" width="7.125" style="272" customWidth="1"/>
    <col min="6139" max="6142" width="6.625" style="272" customWidth="1"/>
    <col min="6143" max="6148" width="8.125" style="272" customWidth="1"/>
    <col min="6149" max="6149" width="7.625" style="272" customWidth="1"/>
    <col min="6150" max="6160" width="6.625" style="272" customWidth="1"/>
    <col min="6161" max="6377" width="10.625" style="272"/>
    <col min="6378" max="6378" width="12.625" style="272" customWidth="1"/>
    <col min="6379" max="6379" width="1.625" style="272" customWidth="1"/>
    <col min="6380" max="6380" width="8.625" style="272" customWidth="1"/>
    <col min="6381" max="6390" width="12.125" style="272" customWidth="1"/>
    <col min="6391" max="6391" width="18.75" style="272" customWidth="1"/>
    <col min="6392" max="6392" width="2.625" style="272" customWidth="1"/>
    <col min="6393" max="6393" width="4.625" style="272" customWidth="1"/>
    <col min="6394" max="6394" width="7.125" style="272" customWidth="1"/>
    <col min="6395" max="6398" width="6.625" style="272" customWidth="1"/>
    <col min="6399" max="6404" width="8.125" style="272" customWidth="1"/>
    <col min="6405" max="6405" width="7.625" style="272" customWidth="1"/>
    <col min="6406" max="6416" width="6.625" style="272" customWidth="1"/>
    <col min="6417" max="6633" width="10.625" style="272"/>
    <col min="6634" max="6634" width="12.625" style="272" customWidth="1"/>
    <col min="6635" max="6635" width="1.625" style="272" customWidth="1"/>
    <col min="6636" max="6636" width="8.625" style="272" customWidth="1"/>
    <col min="6637" max="6646" width="12.125" style="272" customWidth="1"/>
    <col min="6647" max="6647" width="18.75" style="272" customWidth="1"/>
    <col min="6648" max="6648" width="2.625" style="272" customWidth="1"/>
    <col min="6649" max="6649" width="4.625" style="272" customWidth="1"/>
    <col min="6650" max="6650" width="7.125" style="272" customWidth="1"/>
    <col min="6651" max="6654" width="6.625" style="272" customWidth="1"/>
    <col min="6655" max="6660" width="8.125" style="272" customWidth="1"/>
    <col min="6661" max="6661" width="7.625" style="272" customWidth="1"/>
    <col min="6662" max="6672" width="6.625" style="272" customWidth="1"/>
    <col min="6673" max="6889" width="10.625" style="272"/>
    <col min="6890" max="6890" width="12.625" style="272" customWidth="1"/>
    <col min="6891" max="6891" width="1.625" style="272" customWidth="1"/>
    <col min="6892" max="6892" width="8.625" style="272" customWidth="1"/>
    <col min="6893" max="6902" width="12.125" style="272" customWidth="1"/>
    <col min="6903" max="6903" width="18.75" style="272" customWidth="1"/>
    <col min="6904" max="6904" width="2.625" style="272" customWidth="1"/>
    <col min="6905" max="6905" width="4.625" style="272" customWidth="1"/>
    <col min="6906" max="6906" width="7.125" style="272" customWidth="1"/>
    <col min="6907" max="6910" width="6.625" style="272" customWidth="1"/>
    <col min="6911" max="6916" width="8.125" style="272" customWidth="1"/>
    <col min="6917" max="6917" width="7.625" style="272" customWidth="1"/>
    <col min="6918" max="6928" width="6.625" style="272" customWidth="1"/>
    <col min="6929" max="7145" width="10.625" style="272"/>
    <col min="7146" max="7146" width="12.625" style="272" customWidth="1"/>
    <col min="7147" max="7147" width="1.625" style="272" customWidth="1"/>
    <col min="7148" max="7148" width="8.625" style="272" customWidth="1"/>
    <col min="7149" max="7158" width="12.125" style="272" customWidth="1"/>
    <col min="7159" max="7159" width="18.75" style="272" customWidth="1"/>
    <col min="7160" max="7160" width="2.625" style="272" customWidth="1"/>
    <col min="7161" max="7161" width="4.625" style="272" customWidth="1"/>
    <col min="7162" max="7162" width="7.125" style="272" customWidth="1"/>
    <col min="7163" max="7166" width="6.625" style="272" customWidth="1"/>
    <col min="7167" max="7172" width="8.125" style="272" customWidth="1"/>
    <col min="7173" max="7173" width="7.625" style="272" customWidth="1"/>
    <col min="7174" max="7184" width="6.625" style="272" customWidth="1"/>
    <col min="7185" max="7401" width="10.625" style="272"/>
    <col min="7402" max="7402" width="12.625" style="272" customWidth="1"/>
    <col min="7403" max="7403" width="1.625" style="272" customWidth="1"/>
    <col min="7404" max="7404" width="8.625" style="272" customWidth="1"/>
    <col min="7405" max="7414" width="12.125" style="272" customWidth="1"/>
    <col min="7415" max="7415" width="18.75" style="272" customWidth="1"/>
    <col min="7416" max="7416" width="2.625" style="272" customWidth="1"/>
    <col min="7417" max="7417" width="4.625" style="272" customWidth="1"/>
    <col min="7418" max="7418" width="7.125" style="272" customWidth="1"/>
    <col min="7419" max="7422" width="6.625" style="272" customWidth="1"/>
    <col min="7423" max="7428" width="8.125" style="272" customWidth="1"/>
    <col min="7429" max="7429" width="7.625" style="272" customWidth="1"/>
    <col min="7430" max="7440" width="6.625" style="272" customWidth="1"/>
    <col min="7441" max="7657" width="10.625" style="272"/>
    <col min="7658" max="7658" width="12.625" style="272" customWidth="1"/>
    <col min="7659" max="7659" width="1.625" style="272" customWidth="1"/>
    <col min="7660" max="7660" width="8.625" style="272" customWidth="1"/>
    <col min="7661" max="7670" width="12.125" style="272" customWidth="1"/>
    <col min="7671" max="7671" width="18.75" style="272" customWidth="1"/>
    <col min="7672" max="7672" width="2.625" style="272" customWidth="1"/>
    <col min="7673" max="7673" width="4.625" style="272" customWidth="1"/>
    <col min="7674" max="7674" width="7.125" style="272" customWidth="1"/>
    <col min="7675" max="7678" width="6.625" style="272" customWidth="1"/>
    <col min="7679" max="7684" width="8.125" style="272" customWidth="1"/>
    <col min="7685" max="7685" width="7.625" style="272" customWidth="1"/>
    <col min="7686" max="7696" width="6.625" style="272" customWidth="1"/>
    <col min="7697" max="7913" width="10.625" style="272"/>
    <col min="7914" max="7914" width="12.625" style="272" customWidth="1"/>
    <col min="7915" max="7915" width="1.625" style="272" customWidth="1"/>
    <col min="7916" max="7916" width="8.625" style="272" customWidth="1"/>
    <col min="7917" max="7926" width="12.125" style="272" customWidth="1"/>
    <col min="7927" max="7927" width="18.75" style="272" customWidth="1"/>
    <col min="7928" max="7928" width="2.625" style="272" customWidth="1"/>
    <col min="7929" max="7929" width="4.625" style="272" customWidth="1"/>
    <col min="7930" max="7930" width="7.125" style="272" customWidth="1"/>
    <col min="7931" max="7934" width="6.625" style="272" customWidth="1"/>
    <col min="7935" max="7940" width="8.125" style="272" customWidth="1"/>
    <col min="7941" max="7941" width="7.625" style="272" customWidth="1"/>
    <col min="7942" max="7952" width="6.625" style="272" customWidth="1"/>
    <col min="7953" max="8169" width="10.625" style="272"/>
    <col min="8170" max="8170" width="12.625" style="272" customWidth="1"/>
    <col min="8171" max="8171" width="1.625" style="272" customWidth="1"/>
    <col min="8172" max="8172" width="8.625" style="272" customWidth="1"/>
    <col min="8173" max="8182" width="12.125" style="272" customWidth="1"/>
    <col min="8183" max="8183" width="18.75" style="272" customWidth="1"/>
    <col min="8184" max="8184" width="2.625" style="272" customWidth="1"/>
    <col min="8185" max="8185" width="4.625" style="272" customWidth="1"/>
    <col min="8186" max="8186" width="7.125" style="272" customWidth="1"/>
    <col min="8187" max="8190" width="6.625" style="272" customWidth="1"/>
    <col min="8191" max="8196" width="8.125" style="272" customWidth="1"/>
    <col min="8197" max="8197" width="7.625" style="272" customWidth="1"/>
    <col min="8198" max="8208" width="6.625" style="272" customWidth="1"/>
    <col min="8209" max="8425" width="10.625" style="272"/>
    <col min="8426" max="8426" width="12.625" style="272" customWidth="1"/>
    <col min="8427" max="8427" width="1.625" style="272" customWidth="1"/>
    <col min="8428" max="8428" width="8.625" style="272" customWidth="1"/>
    <col min="8429" max="8438" width="12.125" style="272" customWidth="1"/>
    <col min="8439" max="8439" width="18.75" style="272" customWidth="1"/>
    <col min="8440" max="8440" width="2.625" style="272" customWidth="1"/>
    <col min="8441" max="8441" width="4.625" style="272" customWidth="1"/>
    <col min="8442" max="8442" width="7.125" style="272" customWidth="1"/>
    <col min="8443" max="8446" width="6.625" style="272" customWidth="1"/>
    <col min="8447" max="8452" width="8.125" style="272" customWidth="1"/>
    <col min="8453" max="8453" width="7.625" style="272" customWidth="1"/>
    <col min="8454" max="8464" width="6.625" style="272" customWidth="1"/>
    <col min="8465" max="8681" width="10.625" style="272"/>
    <col min="8682" max="8682" width="12.625" style="272" customWidth="1"/>
    <col min="8683" max="8683" width="1.625" style="272" customWidth="1"/>
    <col min="8684" max="8684" width="8.625" style="272" customWidth="1"/>
    <col min="8685" max="8694" width="12.125" style="272" customWidth="1"/>
    <col min="8695" max="8695" width="18.75" style="272" customWidth="1"/>
    <col min="8696" max="8696" width="2.625" style="272" customWidth="1"/>
    <col min="8697" max="8697" width="4.625" style="272" customWidth="1"/>
    <col min="8698" max="8698" width="7.125" style="272" customWidth="1"/>
    <col min="8699" max="8702" width="6.625" style="272" customWidth="1"/>
    <col min="8703" max="8708" width="8.125" style="272" customWidth="1"/>
    <col min="8709" max="8709" width="7.625" style="272" customWidth="1"/>
    <col min="8710" max="8720" width="6.625" style="272" customWidth="1"/>
    <col min="8721" max="8937" width="10.625" style="272"/>
    <col min="8938" max="8938" width="12.625" style="272" customWidth="1"/>
    <col min="8939" max="8939" width="1.625" style="272" customWidth="1"/>
    <col min="8940" max="8940" width="8.625" style="272" customWidth="1"/>
    <col min="8941" max="8950" width="12.125" style="272" customWidth="1"/>
    <col min="8951" max="8951" width="18.75" style="272" customWidth="1"/>
    <col min="8952" max="8952" width="2.625" style="272" customWidth="1"/>
    <col min="8953" max="8953" width="4.625" style="272" customWidth="1"/>
    <col min="8954" max="8954" width="7.125" style="272" customWidth="1"/>
    <col min="8955" max="8958" width="6.625" style="272" customWidth="1"/>
    <col min="8959" max="8964" width="8.125" style="272" customWidth="1"/>
    <col min="8965" max="8965" width="7.625" style="272" customWidth="1"/>
    <col min="8966" max="8976" width="6.625" style="272" customWidth="1"/>
    <col min="8977" max="9193" width="10.625" style="272"/>
    <col min="9194" max="9194" width="12.625" style="272" customWidth="1"/>
    <col min="9195" max="9195" width="1.625" style="272" customWidth="1"/>
    <col min="9196" max="9196" width="8.625" style="272" customWidth="1"/>
    <col min="9197" max="9206" width="12.125" style="272" customWidth="1"/>
    <col min="9207" max="9207" width="18.75" style="272" customWidth="1"/>
    <col min="9208" max="9208" width="2.625" style="272" customWidth="1"/>
    <col min="9209" max="9209" width="4.625" style="272" customWidth="1"/>
    <col min="9210" max="9210" width="7.125" style="272" customWidth="1"/>
    <col min="9211" max="9214" width="6.625" style="272" customWidth="1"/>
    <col min="9215" max="9220" width="8.125" style="272" customWidth="1"/>
    <col min="9221" max="9221" width="7.625" style="272" customWidth="1"/>
    <col min="9222" max="9232" width="6.625" style="272" customWidth="1"/>
    <col min="9233" max="9449" width="10.625" style="272"/>
    <col min="9450" max="9450" width="12.625" style="272" customWidth="1"/>
    <col min="9451" max="9451" width="1.625" style="272" customWidth="1"/>
    <col min="9452" max="9452" width="8.625" style="272" customWidth="1"/>
    <col min="9453" max="9462" width="12.125" style="272" customWidth="1"/>
    <col min="9463" max="9463" width="18.75" style="272" customWidth="1"/>
    <col min="9464" max="9464" width="2.625" style="272" customWidth="1"/>
    <col min="9465" max="9465" width="4.625" style="272" customWidth="1"/>
    <col min="9466" max="9466" width="7.125" style="272" customWidth="1"/>
    <col min="9467" max="9470" width="6.625" style="272" customWidth="1"/>
    <col min="9471" max="9476" width="8.125" style="272" customWidth="1"/>
    <col min="9477" max="9477" width="7.625" style="272" customWidth="1"/>
    <col min="9478" max="9488" width="6.625" style="272" customWidth="1"/>
    <col min="9489" max="9705" width="10.625" style="272"/>
    <col min="9706" max="9706" width="12.625" style="272" customWidth="1"/>
    <col min="9707" max="9707" width="1.625" style="272" customWidth="1"/>
    <col min="9708" max="9708" width="8.625" style="272" customWidth="1"/>
    <col min="9709" max="9718" width="12.125" style="272" customWidth="1"/>
    <col min="9719" max="9719" width="18.75" style="272" customWidth="1"/>
    <col min="9720" max="9720" width="2.625" style="272" customWidth="1"/>
    <col min="9721" max="9721" width="4.625" style="272" customWidth="1"/>
    <col min="9722" max="9722" width="7.125" style="272" customWidth="1"/>
    <col min="9723" max="9726" width="6.625" style="272" customWidth="1"/>
    <col min="9727" max="9732" width="8.125" style="272" customWidth="1"/>
    <col min="9733" max="9733" width="7.625" style="272" customWidth="1"/>
    <col min="9734" max="9744" width="6.625" style="272" customWidth="1"/>
    <col min="9745" max="9961" width="10.625" style="272"/>
    <col min="9962" max="9962" width="12.625" style="272" customWidth="1"/>
    <col min="9963" max="9963" width="1.625" style="272" customWidth="1"/>
    <col min="9964" max="9964" width="8.625" style="272" customWidth="1"/>
    <col min="9965" max="9974" width="12.125" style="272" customWidth="1"/>
    <col min="9975" max="9975" width="18.75" style="272" customWidth="1"/>
    <col min="9976" max="9976" width="2.625" style="272" customWidth="1"/>
    <col min="9977" max="9977" width="4.625" style="272" customWidth="1"/>
    <col min="9978" max="9978" width="7.125" style="272" customWidth="1"/>
    <col min="9979" max="9982" width="6.625" style="272" customWidth="1"/>
    <col min="9983" max="9988" width="8.125" style="272" customWidth="1"/>
    <col min="9989" max="9989" width="7.625" style="272" customWidth="1"/>
    <col min="9990" max="10000" width="6.625" style="272" customWidth="1"/>
    <col min="10001" max="10217" width="10.625" style="272"/>
    <col min="10218" max="10218" width="12.625" style="272" customWidth="1"/>
    <col min="10219" max="10219" width="1.625" style="272" customWidth="1"/>
    <col min="10220" max="10220" width="8.625" style="272" customWidth="1"/>
    <col min="10221" max="10230" width="12.125" style="272" customWidth="1"/>
    <col min="10231" max="10231" width="18.75" style="272" customWidth="1"/>
    <col min="10232" max="10232" width="2.625" style="272" customWidth="1"/>
    <col min="10233" max="10233" width="4.625" style="272" customWidth="1"/>
    <col min="10234" max="10234" width="7.125" style="272" customWidth="1"/>
    <col min="10235" max="10238" width="6.625" style="272" customWidth="1"/>
    <col min="10239" max="10244" width="8.125" style="272" customWidth="1"/>
    <col min="10245" max="10245" width="7.625" style="272" customWidth="1"/>
    <col min="10246" max="10256" width="6.625" style="272" customWidth="1"/>
    <col min="10257" max="10473" width="10.625" style="272"/>
    <col min="10474" max="10474" width="12.625" style="272" customWidth="1"/>
    <col min="10475" max="10475" width="1.625" style="272" customWidth="1"/>
    <col min="10476" max="10476" width="8.625" style="272" customWidth="1"/>
    <col min="10477" max="10486" width="12.125" style="272" customWidth="1"/>
    <col min="10487" max="10487" width="18.75" style="272" customWidth="1"/>
    <col min="10488" max="10488" width="2.625" style="272" customWidth="1"/>
    <col min="10489" max="10489" width="4.625" style="272" customWidth="1"/>
    <col min="10490" max="10490" width="7.125" style="272" customWidth="1"/>
    <col min="10491" max="10494" width="6.625" style="272" customWidth="1"/>
    <col min="10495" max="10500" width="8.125" style="272" customWidth="1"/>
    <col min="10501" max="10501" width="7.625" style="272" customWidth="1"/>
    <col min="10502" max="10512" width="6.625" style="272" customWidth="1"/>
    <col min="10513" max="10729" width="10.625" style="272"/>
    <col min="10730" max="10730" width="12.625" style="272" customWidth="1"/>
    <col min="10731" max="10731" width="1.625" style="272" customWidth="1"/>
    <col min="10732" max="10732" width="8.625" style="272" customWidth="1"/>
    <col min="10733" max="10742" width="12.125" style="272" customWidth="1"/>
    <col min="10743" max="10743" width="18.75" style="272" customWidth="1"/>
    <col min="10744" max="10744" width="2.625" style="272" customWidth="1"/>
    <col min="10745" max="10745" width="4.625" style="272" customWidth="1"/>
    <col min="10746" max="10746" width="7.125" style="272" customWidth="1"/>
    <col min="10747" max="10750" width="6.625" style="272" customWidth="1"/>
    <col min="10751" max="10756" width="8.125" style="272" customWidth="1"/>
    <col min="10757" max="10757" width="7.625" style="272" customWidth="1"/>
    <col min="10758" max="10768" width="6.625" style="272" customWidth="1"/>
    <col min="10769" max="10985" width="10.625" style="272"/>
    <col min="10986" max="10986" width="12.625" style="272" customWidth="1"/>
    <col min="10987" max="10987" width="1.625" style="272" customWidth="1"/>
    <col min="10988" max="10988" width="8.625" style="272" customWidth="1"/>
    <col min="10989" max="10998" width="12.125" style="272" customWidth="1"/>
    <col min="10999" max="10999" width="18.75" style="272" customWidth="1"/>
    <col min="11000" max="11000" width="2.625" style="272" customWidth="1"/>
    <col min="11001" max="11001" width="4.625" style="272" customWidth="1"/>
    <col min="11002" max="11002" width="7.125" style="272" customWidth="1"/>
    <col min="11003" max="11006" width="6.625" style="272" customWidth="1"/>
    <col min="11007" max="11012" width="8.125" style="272" customWidth="1"/>
    <col min="11013" max="11013" width="7.625" style="272" customWidth="1"/>
    <col min="11014" max="11024" width="6.625" style="272" customWidth="1"/>
    <col min="11025" max="11241" width="10.625" style="272"/>
    <col min="11242" max="11242" width="12.625" style="272" customWidth="1"/>
    <col min="11243" max="11243" width="1.625" style="272" customWidth="1"/>
    <col min="11244" max="11244" width="8.625" style="272" customWidth="1"/>
    <col min="11245" max="11254" width="12.125" style="272" customWidth="1"/>
    <col min="11255" max="11255" width="18.75" style="272" customWidth="1"/>
    <col min="11256" max="11256" width="2.625" style="272" customWidth="1"/>
    <col min="11257" max="11257" width="4.625" style="272" customWidth="1"/>
    <col min="11258" max="11258" width="7.125" style="272" customWidth="1"/>
    <col min="11259" max="11262" width="6.625" style="272" customWidth="1"/>
    <col min="11263" max="11268" width="8.125" style="272" customWidth="1"/>
    <col min="11269" max="11269" width="7.625" style="272" customWidth="1"/>
    <col min="11270" max="11280" width="6.625" style="272" customWidth="1"/>
    <col min="11281" max="11497" width="10.625" style="272"/>
    <col min="11498" max="11498" width="12.625" style="272" customWidth="1"/>
    <col min="11499" max="11499" width="1.625" style="272" customWidth="1"/>
    <col min="11500" max="11500" width="8.625" style="272" customWidth="1"/>
    <col min="11501" max="11510" width="12.125" style="272" customWidth="1"/>
    <col min="11511" max="11511" width="18.75" style="272" customWidth="1"/>
    <col min="11512" max="11512" width="2.625" style="272" customWidth="1"/>
    <col min="11513" max="11513" width="4.625" style="272" customWidth="1"/>
    <col min="11514" max="11514" width="7.125" style="272" customWidth="1"/>
    <col min="11515" max="11518" width="6.625" style="272" customWidth="1"/>
    <col min="11519" max="11524" width="8.125" style="272" customWidth="1"/>
    <col min="11525" max="11525" width="7.625" style="272" customWidth="1"/>
    <col min="11526" max="11536" width="6.625" style="272" customWidth="1"/>
    <col min="11537" max="11753" width="10.625" style="272"/>
    <col min="11754" max="11754" width="12.625" style="272" customWidth="1"/>
    <col min="11755" max="11755" width="1.625" style="272" customWidth="1"/>
    <col min="11756" max="11756" width="8.625" style="272" customWidth="1"/>
    <col min="11757" max="11766" width="12.125" style="272" customWidth="1"/>
    <col min="11767" max="11767" width="18.75" style="272" customWidth="1"/>
    <col min="11768" max="11768" width="2.625" style="272" customWidth="1"/>
    <col min="11769" max="11769" width="4.625" style="272" customWidth="1"/>
    <col min="11770" max="11770" width="7.125" style="272" customWidth="1"/>
    <col min="11771" max="11774" width="6.625" style="272" customWidth="1"/>
    <col min="11775" max="11780" width="8.125" style="272" customWidth="1"/>
    <col min="11781" max="11781" width="7.625" style="272" customWidth="1"/>
    <col min="11782" max="11792" width="6.625" style="272" customWidth="1"/>
    <col min="11793" max="12009" width="10.625" style="272"/>
    <col min="12010" max="12010" width="12.625" style="272" customWidth="1"/>
    <col min="12011" max="12011" width="1.625" style="272" customWidth="1"/>
    <col min="12012" max="12012" width="8.625" style="272" customWidth="1"/>
    <col min="12013" max="12022" width="12.125" style="272" customWidth="1"/>
    <col min="12023" max="12023" width="18.75" style="272" customWidth="1"/>
    <col min="12024" max="12024" width="2.625" style="272" customWidth="1"/>
    <col min="12025" max="12025" width="4.625" style="272" customWidth="1"/>
    <col min="12026" max="12026" width="7.125" style="272" customWidth="1"/>
    <col min="12027" max="12030" width="6.625" style="272" customWidth="1"/>
    <col min="12031" max="12036" width="8.125" style="272" customWidth="1"/>
    <col min="12037" max="12037" width="7.625" style="272" customWidth="1"/>
    <col min="12038" max="12048" width="6.625" style="272" customWidth="1"/>
    <col min="12049" max="12265" width="10.625" style="272"/>
    <col min="12266" max="12266" width="12.625" style="272" customWidth="1"/>
    <col min="12267" max="12267" width="1.625" style="272" customWidth="1"/>
    <col min="12268" max="12268" width="8.625" style="272" customWidth="1"/>
    <col min="12269" max="12278" width="12.125" style="272" customWidth="1"/>
    <col min="12279" max="12279" width="18.75" style="272" customWidth="1"/>
    <col min="12280" max="12280" width="2.625" style="272" customWidth="1"/>
    <col min="12281" max="12281" width="4.625" style="272" customWidth="1"/>
    <col min="12282" max="12282" width="7.125" style="272" customWidth="1"/>
    <col min="12283" max="12286" width="6.625" style="272" customWidth="1"/>
    <col min="12287" max="12292" width="8.125" style="272" customWidth="1"/>
    <col min="12293" max="12293" width="7.625" style="272" customWidth="1"/>
    <col min="12294" max="12304" width="6.625" style="272" customWidth="1"/>
    <col min="12305" max="12521" width="10.625" style="272"/>
    <col min="12522" max="12522" width="12.625" style="272" customWidth="1"/>
    <col min="12523" max="12523" width="1.625" style="272" customWidth="1"/>
    <col min="12524" max="12524" width="8.625" style="272" customWidth="1"/>
    <col min="12525" max="12534" width="12.125" style="272" customWidth="1"/>
    <col min="12535" max="12535" width="18.75" style="272" customWidth="1"/>
    <col min="12536" max="12536" width="2.625" style="272" customWidth="1"/>
    <col min="12537" max="12537" width="4.625" style="272" customWidth="1"/>
    <col min="12538" max="12538" width="7.125" style="272" customWidth="1"/>
    <col min="12539" max="12542" width="6.625" style="272" customWidth="1"/>
    <col min="12543" max="12548" width="8.125" style="272" customWidth="1"/>
    <col min="12549" max="12549" width="7.625" style="272" customWidth="1"/>
    <col min="12550" max="12560" width="6.625" style="272" customWidth="1"/>
    <col min="12561" max="12777" width="10.625" style="272"/>
    <col min="12778" max="12778" width="12.625" style="272" customWidth="1"/>
    <col min="12779" max="12779" width="1.625" style="272" customWidth="1"/>
    <col min="12780" max="12780" width="8.625" style="272" customWidth="1"/>
    <col min="12781" max="12790" width="12.125" style="272" customWidth="1"/>
    <col min="12791" max="12791" width="18.75" style="272" customWidth="1"/>
    <col min="12792" max="12792" width="2.625" style="272" customWidth="1"/>
    <col min="12793" max="12793" width="4.625" style="272" customWidth="1"/>
    <col min="12794" max="12794" width="7.125" style="272" customWidth="1"/>
    <col min="12795" max="12798" width="6.625" style="272" customWidth="1"/>
    <col min="12799" max="12804" width="8.125" style="272" customWidth="1"/>
    <col min="12805" max="12805" width="7.625" style="272" customWidth="1"/>
    <col min="12806" max="12816" width="6.625" style="272" customWidth="1"/>
    <col min="12817" max="13033" width="10.625" style="272"/>
    <col min="13034" max="13034" width="12.625" style="272" customWidth="1"/>
    <col min="13035" max="13035" width="1.625" style="272" customWidth="1"/>
    <col min="13036" max="13036" width="8.625" style="272" customWidth="1"/>
    <col min="13037" max="13046" width="12.125" style="272" customWidth="1"/>
    <col min="13047" max="13047" width="18.75" style="272" customWidth="1"/>
    <col min="13048" max="13048" width="2.625" style="272" customWidth="1"/>
    <col min="13049" max="13049" width="4.625" style="272" customWidth="1"/>
    <col min="13050" max="13050" width="7.125" style="272" customWidth="1"/>
    <col min="13051" max="13054" width="6.625" style="272" customWidth="1"/>
    <col min="13055" max="13060" width="8.125" style="272" customWidth="1"/>
    <col min="13061" max="13061" width="7.625" style="272" customWidth="1"/>
    <col min="13062" max="13072" width="6.625" style="272" customWidth="1"/>
    <col min="13073" max="13289" width="10.625" style="272"/>
    <col min="13290" max="13290" width="12.625" style="272" customWidth="1"/>
    <col min="13291" max="13291" width="1.625" style="272" customWidth="1"/>
    <col min="13292" max="13292" width="8.625" style="272" customWidth="1"/>
    <col min="13293" max="13302" width="12.125" style="272" customWidth="1"/>
    <col min="13303" max="13303" width="18.75" style="272" customWidth="1"/>
    <col min="13304" max="13304" width="2.625" style="272" customWidth="1"/>
    <col min="13305" max="13305" width="4.625" style="272" customWidth="1"/>
    <col min="13306" max="13306" width="7.125" style="272" customWidth="1"/>
    <col min="13307" max="13310" width="6.625" style="272" customWidth="1"/>
    <col min="13311" max="13316" width="8.125" style="272" customWidth="1"/>
    <col min="13317" max="13317" width="7.625" style="272" customWidth="1"/>
    <col min="13318" max="13328" width="6.625" style="272" customWidth="1"/>
    <col min="13329" max="13545" width="10.625" style="272"/>
    <col min="13546" max="13546" width="12.625" style="272" customWidth="1"/>
    <col min="13547" max="13547" width="1.625" style="272" customWidth="1"/>
    <col min="13548" max="13548" width="8.625" style="272" customWidth="1"/>
    <col min="13549" max="13558" width="12.125" style="272" customWidth="1"/>
    <col min="13559" max="13559" width="18.75" style="272" customWidth="1"/>
    <col min="13560" max="13560" width="2.625" style="272" customWidth="1"/>
    <col min="13561" max="13561" width="4.625" style="272" customWidth="1"/>
    <col min="13562" max="13562" width="7.125" style="272" customWidth="1"/>
    <col min="13563" max="13566" width="6.625" style="272" customWidth="1"/>
    <col min="13567" max="13572" width="8.125" style="272" customWidth="1"/>
    <col min="13573" max="13573" width="7.625" style="272" customWidth="1"/>
    <col min="13574" max="13584" width="6.625" style="272" customWidth="1"/>
    <col min="13585" max="13801" width="10.625" style="272"/>
    <col min="13802" max="13802" width="12.625" style="272" customWidth="1"/>
    <col min="13803" max="13803" width="1.625" style="272" customWidth="1"/>
    <col min="13804" max="13804" width="8.625" style="272" customWidth="1"/>
    <col min="13805" max="13814" width="12.125" style="272" customWidth="1"/>
    <col min="13815" max="13815" width="18.75" style="272" customWidth="1"/>
    <col min="13816" max="13816" width="2.625" style="272" customWidth="1"/>
    <col min="13817" max="13817" width="4.625" style="272" customWidth="1"/>
    <col min="13818" max="13818" width="7.125" style="272" customWidth="1"/>
    <col min="13819" max="13822" width="6.625" style="272" customWidth="1"/>
    <col min="13823" max="13828" width="8.125" style="272" customWidth="1"/>
    <col min="13829" max="13829" width="7.625" style="272" customWidth="1"/>
    <col min="13830" max="13840" width="6.625" style="272" customWidth="1"/>
    <col min="13841" max="14057" width="10.625" style="272"/>
    <col min="14058" max="14058" width="12.625" style="272" customWidth="1"/>
    <col min="14059" max="14059" width="1.625" style="272" customWidth="1"/>
    <col min="14060" max="14060" width="8.625" style="272" customWidth="1"/>
    <col min="14061" max="14070" width="12.125" style="272" customWidth="1"/>
    <col min="14071" max="14071" width="18.75" style="272" customWidth="1"/>
    <col min="14072" max="14072" width="2.625" style="272" customWidth="1"/>
    <col min="14073" max="14073" width="4.625" style="272" customWidth="1"/>
    <col min="14074" max="14074" width="7.125" style="272" customWidth="1"/>
    <col min="14075" max="14078" width="6.625" style="272" customWidth="1"/>
    <col min="14079" max="14084" width="8.125" style="272" customWidth="1"/>
    <col min="14085" max="14085" width="7.625" style="272" customWidth="1"/>
    <col min="14086" max="14096" width="6.625" style="272" customWidth="1"/>
    <col min="14097" max="14313" width="10.625" style="272"/>
    <col min="14314" max="14314" width="12.625" style="272" customWidth="1"/>
    <col min="14315" max="14315" width="1.625" style="272" customWidth="1"/>
    <col min="14316" max="14316" width="8.625" style="272" customWidth="1"/>
    <col min="14317" max="14326" width="12.125" style="272" customWidth="1"/>
    <col min="14327" max="14327" width="18.75" style="272" customWidth="1"/>
    <col min="14328" max="14328" width="2.625" style="272" customWidth="1"/>
    <col min="14329" max="14329" width="4.625" style="272" customWidth="1"/>
    <col min="14330" max="14330" width="7.125" style="272" customWidth="1"/>
    <col min="14331" max="14334" width="6.625" style="272" customWidth="1"/>
    <col min="14335" max="14340" width="8.125" style="272" customWidth="1"/>
    <col min="14341" max="14341" width="7.625" style="272" customWidth="1"/>
    <col min="14342" max="14352" width="6.625" style="272" customWidth="1"/>
    <col min="14353" max="14569" width="10.625" style="272"/>
    <col min="14570" max="14570" width="12.625" style="272" customWidth="1"/>
    <col min="14571" max="14571" width="1.625" style="272" customWidth="1"/>
    <col min="14572" max="14572" width="8.625" style="272" customWidth="1"/>
    <col min="14573" max="14582" width="12.125" style="272" customWidth="1"/>
    <col min="14583" max="14583" width="18.75" style="272" customWidth="1"/>
    <col min="14584" max="14584" width="2.625" style="272" customWidth="1"/>
    <col min="14585" max="14585" width="4.625" style="272" customWidth="1"/>
    <col min="14586" max="14586" width="7.125" style="272" customWidth="1"/>
    <col min="14587" max="14590" width="6.625" style="272" customWidth="1"/>
    <col min="14591" max="14596" width="8.125" style="272" customWidth="1"/>
    <col min="14597" max="14597" width="7.625" style="272" customWidth="1"/>
    <col min="14598" max="14608" width="6.625" style="272" customWidth="1"/>
    <col min="14609" max="14825" width="10.625" style="272"/>
    <col min="14826" max="14826" width="12.625" style="272" customWidth="1"/>
    <col min="14827" max="14827" width="1.625" style="272" customWidth="1"/>
    <col min="14828" max="14828" width="8.625" style="272" customWidth="1"/>
    <col min="14829" max="14838" width="12.125" style="272" customWidth="1"/>
    <col min="14839" max="14839" width="18.75" style="272" customWidth="1"/>
    <col min="14840" max="14840" width="2.625" style="272" customWidth="1"/>
    <col min="14841" max="14841" width="4.625" style="272" customWidth="1"/>
    <col min="14842" max="14842" width="7.125" style="272" customWidth="1"/>
    <col min="14843" max="14846" width="6.625" style="272" customWidth="1"/>
    <col min="14847" max="14852" width="8.125" style="272" customWidth="1"/>
    <col min="14853" max="14853" width="7.625" style="272" customWidth="1"/>
    <col min="14854" max="14864" width="6.625" style="272" customWidth="1"/>
    <col min="14865" max="15081" width="10.625" style="272"/>
    <col min="15082" max="15082" width="12.625" style="272" customWidth="1"/>
    <col min="15083" max="15083" width="1.625" style="272" customWidth="1"/>
    <col min="15084" max="15084" width="8.625" style="272" customWidth="1"/>
    <col min="15085" max="15094" width="12.125" style="272" customWidth="1"/>
    <col min="15095" max="15095" width="18.75" style="272" customWidth="1"/>
    <col min="15096" max="15096" width="2.625" style="272" customWidth="1"/>
    <col min="15097" max="15097" width="4.625" style="272" customWidth="1"/>
    <col min="15098" max="15098" width="7.125" style="272" customWidth="1"/>
    <col min="15099" max="15102" width="6.625" style="272" customWidth="1"/>
    <col min="15103" max="15108" width="8.125" style="272" customWidth="1"/>
    <col min="15109" max="15109" width="7.625" style="272" customWidth="1"/>
    <col min="15110" max="15120" width="6.625" style="272" customWidth="1"/>
    <col min="15121" max="15337" width="10.625" style="272"/>
    <col min="15338" max="15338" width="12.625" style="272" customWidth="1"/>
    <col min="15339" max="15339" width="1.625" style="272" customWidth="1"/>
    <col min="15340" max="15340" width="8.625" style="272" customWidth="1"/>
    <col min="15341" max="15350" width="12.125" style="272" customWidth="1"/>
    <col min="15351" max="15351" width="18.75" style="272" customWidth="1"/>
    <col min="15352" max="15352" width="2.625" style="272" customWidth="1"/>
    <col min="15353" max="15353" width="4.625" style="272" customWidth="1"/>
    <col min="15354" max="15354" width="7.125" style="272" customWidth="1"/>
    <col min="15355" max="15358" width="6.625" style="272" customWidth="1"/>
    <col min="15359" max="15364" width="8.125" style="272" customWidth="1"/>
    <col min="15365" max="15365" width="7.625" style="272" customWidth="1"/>
    <col min="15366" max="15376" width="6.625" style="272" customWidth="1"/>
    <col min="15377" max="15593" width="10.625" style="272"/>
    <col min="15594" max="15594" width="12.625" style="272" customWidth="1"/>
    <col min="15595" max="15595" width="1.625" style="272" customWidth="1"/>
    <col min="15596" max="15596" width="8.625" style="272" customWidth="1"/>
    <col min="15597" max="15606" width="12.125" style="272" customWidth="1"/>
    <col min="15607" max="15607" width="18.75" style="272" customWidth="1"/>
    <col min="15608" max="15608" width="2.625" style="272" customWidth="1"/>
    <col min="15609" max="15609" width="4.625" style="272" customWidth="1"/>
    <col min="15610" max="15610" width="7.125" style="272" customWidth="1"/>
    <col min="15611" max="15614" width="6.625" style="272" customWidth="1"/>
    <col min="15615" max="15620" width="8.125" style="272" customWidth="1"/>
    <col min="15621" max="15621" width="7.625" style="272" customWidth="1"/>
    <col min="15622" max="15632" width="6.625" style="272" customWidth="1"/>
    <col min="15633" max="15849" width="10.625" style="272"/>
    <col min="15850" max="15850" width="12.625" style="272" customWidth="1"/>
    <col min="15851" max="15851" width="1.625" style="272" customWidth="1"/>
    <col min="15852" max="15852" width="8.625" style="272" customWidth="1"/>
    <col min="15853" max="15862" width="12.125" style="272" customWidth="1"/>
    <col min="15863" max="15863" width="18.75" style="272" customWidth="1"/>
    <col min="15864" max="15864" width="2.625" style="272" customWidth="1"/>
    <col min="15865" max="15865" width="4.625" style="272" customWidth="1"/>
    <col min="15866" max="15866" width="7.125" style="272" customWidth="1"/>
    <col min="15867" max="15870" width="6.625" style="272" customWidth="1"/>
    <col min="15871" max="15876" width="8.125" style="272" customWidth="1"/>
    <col min="15877" max="15877" width="7.625" style="272" customWidth="1"/>
    <col min="15878" max="15888" width="6.625" style="272" customWidth="1"/>
    <col min="15889" max="16105" width="10.625" style="272"/>
    <col min="16106" max="16106" width="12.625" style="272" customWidth="1"/>
    <col min="16107" max="16107" width="1.625" style="272" customWidth="1"/>
    <col min="16108" max="16108" width="8.625" style="272" customWidth="1"/>
    <col min="16109" max="16118" width="12.125" style="272" customWidth="1"/>
    <col min="16119" max="16119" width="18.75" style="272" customWidth="1"/>
    <col min="16120" max="16120" width="2.625" style="272" customWidth="1"/>
    <col min="16121" max="16121" width="4.625" style="272" customWidth="1"/>
    <col min="16122" max="16122" width="7.125" style="272" customWidth="1"/>
    <col min="16123" max="16126" width="6.625" style="272" customWidth="1"/>
    <col min="16127" max="16132" width="8.125" style="272" customWidth="1"/>
    <col min="16133" max="16133" width="7.625" style="272" customWidth="1"/>
    <col min="16134" max="16144" width="6.625" style="272" customWidth="1"/>
    <col min="16145" max="16384" width="10.625" style="272"/>
  </cols>
  <sheetData>
    <row r="1" spans="1:22" s="28" customFormat="1" ht="23.25" customHeight="1" x14ac:dyDescent="0.15">
      <c r="A1" s="28" t="s">
        <v>710</v>
      </c>
    </row>
    <row r="2" spans="1:22" ht="22.5" customHeight="1" thickBot="1" x14ac:dyDescent="0.2">
      <c r="B2" s="360"/>
      <c r="C2" s="360"/>
      <c r="D2" s="360"/>
      <c r="E2" s="360"/>
      <c r="F2" s="360"/>
      <c r="G2" s="360"/>
      <c r="H2" s="360"/>
      <c r="I2" s="360"/>
      <c r="J2" s="360"/>
      <c r="L2" s="360"/>
      <c r="M2" s="360"/>
      <c r="N2" s="360"/>
      <c r="O2" s="360"/>
      <c r="P2" s="360"/>
      <c r="Q2" s="360"/>
    </row>
    <row r="3" spans="1:22" ht="30" customHeight="1" x14ac:dyDescent="0.15">
      <c r="A3" s="361" t="s">
        <v>0</v>
      </c>
      <c r="B3" s="362" t="s">
        <v>101</v>
      </c>
      <c r="C3" s="363" t="s">
        <v>102</v>
      </c>
      <c r="D3" s="364" t="s">
        <v>103</v>
      </c>
      <c r="E3" s="365" t="s">
        <v>104</v>
      </c>
      <c r="F3" s="366" t="s">
        <v>105</v>
      </c>
      <c r="G3" s="367" t="s">
        <v>106</v>
      </c>
      <c r="H3" s="367" t="s">
        <v>106</v>
      </c>
      <c r="I3" s="368" t="s">
        <v>107</v>
      </c>
      <c r="J3" s="368" t="s">
        <v>107</v>
      </c>
      <c r="K3" s="367" t="s">
        <v>108</v>
      </c>
      <c r="L3" s="369" t="s">
        <v>108</v>
      </c>
      <c r="M3" s="370"/>
      <c r="N3" s="370"/>
      <c r="O3" s="370"/>
      <c r="P3" s="370"/>
      <c r="Q3" s="370"/>
      <c r="R3" s="370"/>
      <c r="S3" s="370"/>
      <c r="T3" s="370"/>
      <c r="U3" s="370"/>
      <c r="V3" s="370"/>
    </row>
    <row r="4" spans="1:22" ht="18.75" customHeight="1" x14ac:dyDescent="0.15">
      <c r="A4" s="282"/>
      <c r="B4" s="371"/>
      <c r="C4" s="284"/>
      <c r="D4" s="372"/>
      <c r="E4" s="373" t="s">
        <v>109</v>
      </c>
      <c r="F4" s="374" t="s">
        <v>110</v>
      </c>
      <c r="G4" s="373" t="s">
        <v>109</v>
      </c>
      <c r="H4" s="374" t="s">
        <v>110</v>
      </c>
      <c r="I4" s="373" t="s">
        <v>109</v>
      </c>
      <c r="J4" s="374" t="s">
        <v>110</v>
      </c>
      <c r="K4" s="373" t="s">
        <v>109</v>
      </c>
      <c r="L4" s="375" t="s">
        <v>110</v>
      </c>
      <c r="M4" s="370"/>
      <c r="N4" s="370"/>
      <c r="O4" s="370"/>
      <c r="P4" s="370"/>
      <c r="Q4" s="370"/>
      <c r="R4" s="370"/>
      <c r="S4" s="370"/>
      <c r="T4" s="370"/>
      <c r="U4" s="370"/>
      <c r="V4" s="370"/>
    </row>
    <row r="5" spans="1:22" ht="18.75" customHeight="1" x14ac:dyDescent="0.15">
      <c r="A5" s="376"/>
      <c r="B5" s="377"/>
      <c r="C5" s="377"/>
      <c r="D5" s="378" t="s">
        <v>111</v>
      </c>
      <c r="E5" s="379" t="s">
        <v>111</v>
      </c>
      <c r="F5" s="379" t="s">
        <v>67</v>
      </c>
      <c r="G5" s="379" t="s">
        <v>111</v>
      </c>
      <c r="H5" s="379" t="s">
        <v>67</v>
      </c>
      <c r="I5" s="379" t="s">
        <v>111</v>
      </c>
      <c r="J5" s="379" t="s">
        <v>67</v>
      </c>
      <c r="K5" s="379" t="s">
        <v>111</v>
      </c>
      <c r="L5" s="375" t="s">
        <v>67</v>
      </c>
      <c r="M5" s="370"/>
      <c r="N5" s="370"/>
      <c r="O5" s="370"/>
      <c r="P5" s="370"/>
      <c r="Q5" s="370"/>
      <c r="R5" s="370"/>
      <c r="S5" s="370"/>
      <c r="T5" s="370"/>
      <c r="U5" s="370"/>
      <c r="V5" s="370"/>
    </row>
    <row r="6" spans="1:22" ht="18.75" customHeight="1" x14ac:dyDescent="0.15">
      <c r="A6" s="300" t="s">
        <v>706</v>
      </c>
      <c r="B6" s="380" t="s">
        <v>709</v>
      </c>
      <c r="C6" s="302" t="s">
        <v>112</v>
      </c>
      <c r="D6" s="381">
        <v>201</v>
      </c>
      <c r="E6" s="341">
        <v>2</v>
      </c>
      <c r="F6" s="382">
        <v>1</v>
      </c>
      <c r="G6" s="341">
        <v>99</v>
      </c>
      <c r="H6" s="382">
        <v>49.3</v>
      </c>
      <c r="I6" s="341">
        <v>59</v>
      </c>
      <c r="J6" s="382">
        <v>29.4</v>
      </c>
      <c r="K6" s="341">
        <v>41</v>
      </c>
      <c r="L6" s="382">
        <v>20.399999999999999</v>
      </c>
      <c r="M6" s="383"/>
      <c r="N6" s="383"/>
      <c r="O6" s="383"/>
      <c r="P6" s="383"/>
      <c r="Q6" s="383"/>
      <c r="R6" s="383"/>
      <c r="S6" s="384"/>
      <c r="T6" s="383"/>
    </row>
    <row r="7" spans="1:22" ht="18.75" customHeight="1" x14ac:dyDescent="0.15">
      <c r="A7" s="321" t="s">
        <v>706</v>
      </c>
      <c r="B7" s="385" t="s">
        <v>709</v>
      </c>
      <c r="C7" s="386" t="s">
        <v>24</v>
      </c>
      <c r="D7" s="387">
        <v>90</v>
      </c>
      <c r="E7" s="358">
        <v>2</v>
      </c>
      <c r="F7" s="388">
        <v>2.2000000000000002</v>
      </c>
      <c r="G7" s="389">
        <v>44</v>
      </c>
      <c r="H7" s="388">
        <v>48.9</v>
      </c>
      <c r="I7" s="389">
        <v>30</v>
      </c>
      <c r="J7" s="388">
        <v>33.299999999999997</v>
      </c>
      <c r="K7" s="389">
        <v>14</v>
      </c>
      <c r="L7" s="388">
        <v>15.6</v>
      </c>
      <c r="M7" s="384"/>
      <c r="N7" s="383"/>
      <c r="O7" s="383"/>
      <c r="P7" s="383"/>
      <c r="Q7" s="383"/>
      <c r="R7" s="383"/>
      <c r="S7" s="384"/>
      <c r="T7" s="383"/>
      <c r="V7" s="274"/>
    </row>
    <row r="8" spans="1:22" ht="18.75" customHeight="1" x14ac:dyDescent="0.15">
      <c r="A8" s="272" t="s">
        <v>87</v>
      </c>
      <c r="B8" s="359"/>
    </row>
    <row r="9" spans="1:22" ht="41.25" customHeight="1" x14ac:dyDescent="0.15">
      <c r="B9" s="28"/>
      <c r="C9" s="28"/>
      <c r="D9" s="28"/>
      <c r="E9" s="28"/>
      <c r="F9" s="28"/>
      <c r="G9" s="28"/>
      <c r="H9" s="28"/>
      <c r="I9" s="28"/>
      <c r="J9" s="28"/>
      <c r="K9" s="28"/>
      <c r="L9" s="28"/>
      <c r="M9" s="28"/>
      <c r="N9" s="28"/>
    </row>
    <row r="11" spans="1:22" ht="22.5" customHeight="1" x14ac:dyDescent="0.15">
      <c r="B11" s="390"/>
      <c r="C11" s="390"/>
      <c r="D11" s="29"/>
      <c r="E11" s="29"/>
      <c r="F11" s="29"/>
      <c r="G11" s="29"/>
      <c r="H11" s="29"/>
      <c r="I11" s="29"/>
      <c r="J11" s="29"/>
      <c r="K11" s="370"/>
      <c r="O11" s="331"/>
      <c r="P11" s="331"/>
    </row>
    <row r="12" spans="1:22" ht="22.5" customHeight="1" x14ac:dyDescent="0.15">
      <c r="B12" s="273"/>
      <c r="D12" s="383"/>
      <c r="E12" s="383"/>
      <c r="F12" s="383"/>
      <c r="G12" s="383"/>
      <c r="H12" s="383"/>
      <c r="I12" s="383"/>
      <c r="J12" s="384"/>
      <c r="K12" s="384"/>
      <c r="L12" s="370"/>
      <c r="M12" s="370"/>
      <c r="N12" s="370"/>
    </row>
    <row r="13" spans="1:22" ht="22.5" customHeight="1" x14ac:dyDescent="0.15">
      <c r="B13" s="273"/>
      <c r="D13" s="383"/>
      <c r="E13" s="383"/>
      <c r="F13" s="383"/>
      <c r="G13" s="383"/>
      <c r="H13" s="383"/>
      <c r="I13" s="384"/>
      <c r="J13" s="384"/>
      <c r="K13" s="384"/>
      <c r="L13" s="274"/>
      <c r="M13" s="274"/>
      <c r="N13" s="274"/>
    </row>
    <row r="15" spans="1:22" ht="22.5" customHeight="1" x14ac:dyDescent="0.15">
      <c r="B15" s="359"/>
    </row>
  </sheetData>
  <phoneticPr fontId="4"/>
  <printOptions horizontalCentered="1" verticalCentered="1"/>
  <pageMargins left="0.59055118110236227" right="0.59055118110236227" top="0.59055118110236227" bottom="0.39370078740157483" header="0" footer="0"/>
  <pageSetup paperSize="8" scale="90" orientation="landscape" verticalDpi="200" r:id="rId1"/>
  <headerFooter alignWithMargins="0"/>
  <colBreaks count="1" manualBreakCount="1">
    <brk id="16"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7"/>
  <dimension ref="A1:H14"/>
  <sheetViews>
    <sheetView view="pageBreakPreview" zoomScaleNormal="90" zoomScaleSheetLayoutView="100" workbookViewId="0">
      <selection sqref="A1:XFD1048576"/>
    </sheetView>
  </sheetViews>
  <sheetFormatPr defaultColWidth="10.625" defaultRowHeight="14.25" x14ac:dyDescent="0.15"/>
  <cols>
    <col min="1" max="1" width="13.375" style="272" customWidth="1"/>
    <col min="2" max="3" width="12.625" style="272" customWidth="1"/>
    <col min="4" max="8" width="16.625" style="272" customWidth="1"/>
    <col min="9" max="16384" width="10.625" style="272"/>
  </cols>
  <sheetData>
    <row r="1" spans="1:8" ht="18.75" customHeight="1" x14ac:dyDescent="0.15">
      <c r="A1" s="28" t="s">
        <v>665</v>
      </c>
      <c r="B1" s="28"/>
      <c r="C1" s="28"/>
      <c r="D1" s="28"/>
      <c r="E1" s="28"/>
      <c r="F1" s="28"/>
      <c r="G1" s="28"/>
      <c r="H1" s="28"/>
    </row>
    <row r="2" spans="1:8" ht="18.75" customHeight="1" thickBot="1" x14ac:dyDescent="0.2">
      <c r="A2" s="28"/>
      <c r="B2" s="28"/>
      <c r="C2" s="28"/>
      <c r="D2" s="28"/>
      <c r="E2" s="28"/>
      <c r="F2" s="28"/>
      <c r="G2" s="28"/>
      <c r="H2" s="28"/>
    </row>
    <row r="3" spans="1:8" ht="18.75" customHeight="1" x14ac:dyDescent="0.15">
      <c r="A3" s="876" t="s">
        <v>527</v>
      </c>
      <c r="B3" s="877" t="s">
        <v>528</v>
      </c>
      <c r="C3" s="548" t="s">
        <v>529</v>
      </c>
      <c r="D3" s="548" t="s">
        <v>529</v>
      </c>
      <c r="E3" s="548" t="s">
        <v>529</v>
      </c>
      <c r="F3" s="548" t="s">
        <v>529</v>
      </c>
      <c r="G3" s="548" t="s">
        <v>530</v>
      </c>
      <c r="H3" s="548" t="s">
        <v>530</v>
      </c>
    </row>
    <row r="4" spans="1:8" ht="18.75" customHeight="1" x14ac:dyDescent="0.15">
      <c r="B4" s="878"/>
      <c r="C4" s="811" t="s">
        <v>357</v>
      </c>
      <c r="D4" s="811" t="s">
        <v>531</v>
      </c>
      <c r="E4" s="811" t="s">
        <v>532</v>
      </c>
      <c r="F4" s="811" t="s">
        <v>533</v>
      </c>
      <c r="G4" s="811" t="s">
        <v>534</v>
      </c>
      <c r="H4" s="879" t="s">
        <v>535</v>
      </c>
    </row>
    <row r="5" spans="1:8" ht="18.75" customHeight="1" x14ac:dyDescent="0.15">
      <c r="A5" s="880"/>
      <c r="B5" s="881"/>
      <c r="C5" s="879" t="s">
        <v>536</v>
      </c>
      <c r="D5" s="441" t="s">
        <v>536</v>
      </c>
      <c r="E5" s="441" t="s">
        <v>536</v>
      </c>
      <c r="F5" s="441" t="s">
        <v>536</v>
      </c>
      <c r="G5" s="441" t="s">
        <v>537</v>
      </c>
      <c r="H5" s="879" t="s">
        <v>536</v>
      </c>
    </row>
    <row r="6" spans="1:8" ht="18.75" customHeight="1" x14ac:dyDescent="0.15">
      <c r="A6" s="882" t="s">
        <v>728</v>
      </c>
      <c r="B6" s="883" t="s">
        <v>729</v>
      </c>
      <c r="C6" s="884">
        <v>347003</v>
      </c>
      <c r="D6" s="885">
        <v>41781</v>
      </c>
      <c r="E6" s="885">
        <v>304110</v>
      </c>
      <c r="F6" s="885">
        <v>1112</v>
      </c>
      <c r="G6" s="886">
        <v>3.14</v>
      </c>
      <c r="H6" s="886">
        <v>0.71</v>
      </c>
    </row>
    <row r="7" spans="1:8" ht="18.75" customHeight="1" x14ac:dyDescent="0.15">
      <c r="A7" s="875" t="s">
        <v>538</v>
      </c>
      <c r="B7" s="875"/>
      <c r="C7" s="875"/>
    </row>
    <row r="8" spans="1:8" ht="15" customHeight="1" x14ac:dyDescent="0.15"/>
    <row r="9" spans="1:8" ht="14.25" customHeight="1" x14ac:dyDescent="0.15"/>
    <row r="14" spans="1:8" ht="15.75" customHeight="1" x14ac:dyDescent="0.15"/>
  </sheetData>
  <phoneticPr fontId="4"/>
  <pageMargins left="0.59055118110236227" right="0.19685039370078741" top="0.98425196850393704" bottom="0.43307086614173229" header="0.51181102362204722" footer="0.51181102362204722"/>
  <pageSetup paperSize="8" scale="70" orientation="landscape" horizontalDpi="300"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8"/>
  <dimension ref="A1:G9"/>
  <sheetViews>
    <sheetView view="pageBreakPreview" zoomScaleNormal="90" zoomScaleSheetLayoutView="100" workbookViewId="0">
      <selection sqref="A1:XFD1048576"/>
    </sheetView>
  </sheetViews>
  <sheetFormatPr defaultColWidth="10.625" defaultRowHeight="14.25" x14ac:dyDescent="0.15"/>
  <cols>
    <col min="1" max="7" width="22.75" style="272" customWidth="1"/>
    <col min="8" max="16384" width="10.625" style="272"/>
  </cols>
  <sheetData>
    <row r="1" spans="1:7" ht="19.5" customHeight="1" x14ac:dyDescent="0.15">
      <c r="A1" s="28" t="s">
        <v>666</v>
      </c>
      <c r="B1" s="28"/>
      <c r="C1" s="28"/>
      <c r="D1" s="28"/>
      <c r="E1" s="28"/>
      <c r="F1" s="28"/>
      <c r="G1" s="28"/>
    </row>
    <row r="2" spans="1:7" ht="19.5" customHeight="1" thickBot="1" x14ac:dyDescent="0.2">
      <c r="A2" s="230"/>
      <c r="B2" s="230"/>
      <c r="C2" s="230"/>
      <c r="D2" s="230"/>
      <c r="E2" s="230"/>
      <c r="F2" s="230"/>
      <c r="G2" s="230"/>
    </row>
    <row r="3" spans="1:7" ht="19.5" customHeight="1" x14ac:dyDescent="0.15">
      <c r="A3" s="887" t="s">
        <v>539</v>
      </c>
      <c r="B3" s="888" t="s">
        <v>397</v>
      </c>
      <c r="C3" s="477" t="s">
        <v>69</v>
      </c>
      <c r="D3" s="533" t="s">
        <v>71</v>
      </c>
      <c r="E3" s="533" t="s">
        <v>73</v>
      </c>
      <c r="F3" s="889" t="s">
        <v>667</v>
      </c>
      <c r="G3" s="890" t="s">
        <v>699</v>
      </c>
    </row>
    <row r="4" spans="1:7" ht="19.5" customHeight="1" x14ac:dyDescent="0.15">
      <c r="A4" s="300" t="s">
        <v>540</v>
      </c>
      <c r="B4" s="300" t="s">
        <v>241</v>
      </c>
      <c r="C4" s="231">
        <v>432967</v>
      </c>
      <c r="D4" s="232">
        <v>430672</v>
      </c>
      <c r="E4" s="232">
        <v>428585</v>
      </c>
      <c r="F4" s="232">
        <v>417843</v>
      </c>
      <c r="G4" s="891">
        <v>412171</v>
      </c>
    </row>
    <row r="5" spans="1:7" ht="19.5" customHeight="1" x14ac:dyDescent="0.15">
      <c r="A5" s="300" t="s">
        <v>540</v>
      </c>
      <c r="B5" s="300" t="s">
        <v>541</v>
      </c>
      <c r="C5" s="233">
        <v>217955</v>
      </c>
      <c r="D5" s="232">
        <v>216448</v>
      </c>
      <c r="E5" s="232">
        <v>214399</v>
      </c>
      <c r="F5" s="232">
        <v>208201</v>
      </c>
      <c r="G5" s="891">
        <v>204943</v>
      </c>
    </row>
    <row r="6" spans="1:7" ht="19.5" customHeight="1" x14ac:dyDescent="0.15">
      <c r="A6" s="875" t="s">
        <v>542</v>
      </c>
      <c r="B6" s="875"/>
      <c r="C6" s="586"/>
      <c r="D6" s="586"/>
      <c r="E6" s="586"/>
      <c r="F6" s="586"/>
      <c r="G6" s="586"/>
    </row>
    <row r="7" spans="1:7" ht="15" customHeight="1" x14ac:dyDescent="0.15"/>
    <row r="8" spans="1:7" ht="15" customHeight="1" x14ac:dyDescent="0.15"/>
    <row r="9" spans="1:7" ht="14.25" customHeight="1" x14ac:dyDescent="0.15"/>
  </sheetData>
  <phoneticPr fontId="4"/>
  <pageMargins left="0.59055118110236227" right="0.19685039370078741" top="0.98425196850393704" bottom="0.43307086614173229" header="0.51181102362204722" footer="0.51181102362204722"/>
  <pageSetup paperSize="8" scale="70" orientation="landscape" horizontalDpi="300"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dimension ref="A1:G59"/>
  <sheetViews>
    <sheetView view="pageBreakPreview" zoomScaleNormal="100" zoomScaleSheetLayoutView="100" workbookViewId="0">
      <selection sqref="A1:XFD1048576"/>
    </sheetView>
  </sheetViews>
  <sheetFormatPr defaultColWidth="10.625" defaultRowHeight="14.25" x14ac:dyDescent="0.15"/>
  <cols>
    <col min="1" max="1" width="18.875" style="894" customWidth="1"/>
    <col min="2" max="6" width="14.125" style="894" customWidth="1"/>
    <col min="7" max="7" width="7.125" style="894" customWidth="1"/>
    <col min="8" max="8" width="2.625" style="894" customWidth="1"/>
    <col min="9" max="9" width="12.125" style="894" customWidth="1"/>
    <col min="10" max="19" width="10.125" style="894" customWidth="1"/>
    <col min="20" max="21" width="12" style="894" customWidth="1"/>
    <col min="22" max="256" width="10.625" style="894"/>
    <col min="257" max="257" width="18.875" style="894" customWidth="1"/>
    <col min="258" max="262" width="14.125" style="894" customWidth="1"/>
    <col min="263" max="263" width="7.125" style="894" customWidth="1"/>
    <col min="264" max="264" width="2.625" style="894" customWidth="1"/>
    <col min="265" max="265" width="12.125" style="894" customWidth="1"/>
    <col min="266" max="275" width="10.125" style="894" customWidth="1"/>
    <col min="276" max="277" width="12" style="894" customWidth="1"/>
    <col min="278" max="512" width="10.625" style="894"/>
    <col min="513" max="513" width="18.875" style="894" customWidth="1"/>
    <col min="514" max="518" width="14.125" style="894" customWidth="1"/>
    <col min="519" max="519" width="7.125" style="894" customWidth="1"/>
    <col min="520" max="520" width="2.625" style="894" customWidth="1"/>
    <col min="521" max="521" width="12.125" style="894" customWidth="1"/>
    <col min="522" max="531" width="10.125" style="894" customWidth="1"/>
    <col min="532" max="533" width="12" style="894" customWidth="1"/>
    <col min="534" max="768" width="10.625" style="894"/>
    <col min="769" max="769" width="18.875" style="894" customWidth="1"/>
    <col min="770" max="774" width="14.125" style="894" customWidth="1"/>
    <col min="775" max="775" width="7.125" style="894" customWidth="1"/>
    <col min="776" max="776" width="2.625" style="894" customWidth="1"/>
    <col min="777" max="777" width="12.125" style="894" customWidth="1"/>
    <col min="778" max="787" width="10.125" style="894" customWidth="1"/>
    <col min="788" max="789" width="12" style="894" customWidth="1"/>
    <col min="790" max="1024" width="10.625" style="894"/>
    <col min="1025" max="1025" width="18.875" style="894" customWidth="1"/>
    <col min="1026" max="1030" width="14.125" style="894" customWidth="1"/>
    <col min="1031" max="1031" width="7.125" style="894" customWidth="1"/>
    <col min="1032" max="1032" width="2.625" style="894" customWidth="1"/>
    <col min="1033" max="1033" width="12.125" style="894" customWidth="1"/>
    <col min="1034" max="1043" width="10.125" style="894" customWidth="1"/>
    <col min="1044" max="1045" width="12" style="894" customWidth="1"/>
    <col min="1046" max="1280" width="10.625" style="894"/>
    <col min="1281" max="1281" width="18.875" style="894" customWidth="1"/>
    <col min="1282" max="1286" width="14.125" style="894" customWidth="1"/>
    <col min="1287" max="1287" width="7.125" style="894" customWidth="1"/>
    <col min="1288" max="1288" width="2.625" style="894" customWidth="1"/>
    <col min="1289" max="1289" width="12.125" style="894" customWidth="1"/>
    <col min="1290" max="1299" width="10.125" style="894" customWidth="1"/>
    <col min="1300" max="1301" width="12" style="894" customWidth="1"/>
    <col min="1302" max="1536" width="10.625" style="894"/>
    <col min="1537" max="1537" width="18.875" style="894" customWidth="1"/>
    <col min="1538" max="1542" width="14.125" style="894" customWidth="1"/>
    <col min="1543" max="1543" width="7.125" style="894" customWidth="1"/>
    <col min="1544" max="1544" width="2.625" style="894" customWidth="1"/>
    <col min="1545" max="1545" width="12.125" style="894" customWidth="1"/>
    <col min="1546" max="1555" width="10.125" style="894" customWidth="1"/>
    <col min="1556" max="1557" width="12" style="894" customWidth="1"/>
    <col min="1558" max="1792" width="10.625" style="894"/>
    <col min="1793" max="1793" width="18.875" style="894" customWidth="1"/>
    <col min="1794" max="1798" width="14.125" style="894" customWidth="1"/>
    <col min="1799" max="1799" width="7.125" style="894" customWidth="1"/>
    <col min="1800" max="1800" width="2.625" style="894" customWidth="1"/>
    <col min="1801" max="1801" width="12.125" style="894" customWidth="1"/>
    <col min="1802" max="1811" width="10.125" style="894" customWidth="1"/>
    <col min="1812" max="1813" width="12" style="894" customWidth="1"/>
    <col min="1814" max="2048" width="10.625" style="894"/>
    <col min="2049" max="2049" width="18.875" style="894" customWidth="1"/>
    <col min="2050" max="2054" width="14.125" style="894" customWidth="1"/>
    <col min="2055" max="2055" width="7.125" style="894" customWidth="1"/>
    <col min="2056" max="2056" width="2.625" style="894" customWidth="1"/>
    <col min="2057" max="2057" width="12.125" style="894" customWidth="1"/>
    <col min="2058" max="2067" width="10.125" style="894" customWidth="1"/>
    <col min="2068" max="2069" width="12" style="894" customWidth="1"/>
    <col min="2070" max="2304" width="10.625" style="894"/>
    <col min="2305" max="2305" width="18.875" style="894" customWidth="1"/>
    <col min="2306" max="2310" width="14.125" style="894" customWidth="1"/>
    <col min="2311" max="2311" width="7.125" style="894" customWidth="1"/>
    <col min="2312" max="2312" width="2.625" style="894" customWidth="1"/>
    <col min="2313" max="2313" width="12.125" style="894" customWidth="1"/>
    <col min="2314" max="2323" width="10.125" style="894" customWidth="1"/>
    <col min="2324" max="2325" width="12" style="894" customWidth="1"/>
    <col min="2326" max="2560" width="10.625" style="894"/>
    <col min="2561" max="2561" width="18.875" style="894" customWidth="1"/>
    <col min="2562" max="2566" width="14.125" style="894" customWidth="1"/>
    <col min="2567" max="2567" width="7.125" style="894" customWidth="1"/>
    <col min="2568" max="2568" width="2.625" style="894" customWidth="1"/>
    <col min="2569" max="2569" width="12.125" style="894" customWidth="1"/>
    <col min="2570" max="2579" width="10.125" style="894" customWidth="1"/>
    <col min="2580" max="2581" width="12" style="894" customWidth="1"/>
    <col min="2582" max="2816" width="10.625" style="894"/>
    <col min="2817" max="2817" width="18.875" style="894" customWidth="1"/>
    <col min="2818" max="2822" width="14.125" style="894" customWidth="1"/>
    <col min="2823" max="2823" width="7.125" style="894" customWidth="1"/>
    <col min="2824" max="2824" width="2.625" style="894" customWidth="1"/>
    <col min="2825" max="2825" width="12.125" style="894" customWidth="1"/>
    <col min="2826" max="2835" width="10.125" style="894" customWidth="1"/>
    <col min="2836" max="2837" width="12" style="894" customWidth="1"/>
    <col min="2838" max="3072" width="10.625" style="894"/>
    <col min="3073" max="3073" width="18.875" style="894" customWidth="1"/>
    <col min="3074" max="3078" width="14.125" style="894" customWidth="1"/>
    <col min="3079" max="3079" width="7.125" style="894" customWidth="1"/>
    <col min="3080" max="3080" width="2.625" style="894" customWidth="1"/>
    <col min="3081" max="3081" width="12.125" style="894" customWidth="1"/>
    <col min="3082" max="3091" width="10.125" style="894" customWidth="1"/>
    <col min="3092" max="3093" width="12" style="894" customWidth="1"/>
    <col min="3094" max="3328" width="10.625" style="894"/>
    <col min="3329" max="3329" width="18.875" style="894" customWidth="1"/>
    <col min="3330" max="3334" width="14.125" style="894" customWidth="1"/>
    <col min="3335" max="3335" width="7.125" style="894" customWidth="1"/>
    <col min="3336" max="3336" width="2.625" style="894" customWidth="1"/>
    <col min="3337" max="3337" width="12.125" style="894" customWidth="1"/>
    <col min="3338" max="3347" width="10.125" style="894" customWidth="1"/>
    <col min="3348" max="3349" width="12" style="894" customWidth="1"/>
    <col min="3350" max="3584" width="10.625" style="894"/>
    <col min="3585" max="3585" width="18.875" style="894" customWidth="1"/>
    <col min="3586" max="3590" width="14.125" style="894" customWidth="1"/>
    <col min="3591" max="3591" width="7.125" style="894" customWidth="1"/>
    <col min="3592" max="3592" width="2.625" style="894" customWidth="1"/>
    <col min="3593" max="3593" width="12.125" style="894" customWidth="1"/>
    <col min="3594" max="3603" width="10.125" style="894" customWidth="1"/>
    <col min="3604" max="3605" width="12" style="894" customWidth="1"/>
    <col min="3606" max="3840" width="10.625" style="894"/>
    <col min="3841" max="3841" width="18.875" style="894" customWidth="1"/>
    <col min="3842" max="3846" width="14.125" style="894" customWidth="1"/>
    <col min="3847" max="3847" width="7.125" style="894" customWidth="1"/>
    <col min="3848" max="3848" width="2.625" style="894" customWidth="1"/>
    <col min="3849" max="3849" width="12.125" style="894" customWidth="1"/>
    <col min="3850" max="3859" width="10.125" style="894" customWidth="1"/>
    <col min="3860" max="3861" width="12" style="894" customWidth="1"/>
    <col min="3862" max="4096" width="10.625" style="894"/>
    <col min="4097" max="4097" width="18.875" style="894" customWidth="1"/>
    <col min="4098" max="4102" width="14.125" style="894" customWidth="1"/>
    <col min="4103" max="4103" width="7.125" style="894" customWidth="1"/>
    <col min="4104" max="4104" width="2.625" style="894" customWidth="1"/>
    <col min="4105" max="4105" width="12.125" style="894" customWidth="1"/>
    <col min="4106" max="4115" width="10.125" style="894" customWidth="1"/>
    <col min="4116" max="4117" width="12" style="894" customWidth="1"/>
    <col min="4118" max="4352" width="10.625" style="894"/>
    <col min="4353" max="4353" width="18.875" style="894" customWidth="1"/>
    <col min="4354" max="4358" width="14.125" style="894" customWidth="1"/>
    <col min="4359" max="4359" width="7.125" style="894" customWidth="1"/>
    <col min="4360" max="4360" width="2.625" style="894" customWidth="1"/>
    <col min="4361" max="4361" width="12.125" style="894" customWidth="1"/>
    <col min="4362" max="4371" width="10.125" style="894" customWidth="1"/>
    <col min="4372" max="4373" width="12" style="894" customWidth="1"/>
    <col min="4374" max="4608" width="10.625" style="894"/>
    <col min="4609" max="4609" width="18.875" style="894" customWidth="1"/>
    <col min="4610" max="4614" width="14.125" style="894" customWidth="1"/>
    <col min="4615" max="4615" width="7.125" style="894" customWidth="1"/>
    <col min="4616" max="4616" width="2.625" style="894" customWidth="1"/>
    <col min="4617" max="4617" width="12.125" style="894" customWidth="1"/>
    <col min="4618" max="4627" width="10.125" style="894" customWidth="1"/>
    <col min="4628" max="4629" width="12" style="894" customWidth="1"/>
    <col min="4630" max="4864" width="10.625" style="894"/>
    <col min="4865" max="4865" width="18.875" style="894" customWidth="1"/>
    <col min="4866" max="4870" width="14.125" style="894" customWidth="1"/>
    <col min="4871" max="4871" width="7.125" style="894" customWidth="1"/>
    <col min="4872" max="4872" width="2.625" style="894" customWidth="1"/>
    <col min="4873" max="4873" width="12.125" style="894" customWidth="1"/>
    <col min="4874" max="4883" width="10.125" style="894" customWidth="1"/>
    <col min="4884" max="4885" width="12" style="894" customWidth="1"/>
    <col min="4886" max="5120" width="10.625" style="894"/>
    <col min="5121" max="5121" width="18.875" style="894" customWidth="1"/>
    <col min="5122" max="5126" width="14.125" style="894" customWidth="1"/>
    <col min="5127" max="5127" width="7.125" style="894" customWidth="1"/>
    <col min="5128" max="5128" width="2.625" style="894" customWidth="1"/>
    <col min="5129" max="5129" width="12.125" style="894" customWidth="1"/>
    <col min="5130" max="5139" width="10.125" style="894" customWidth="1"/>
    <col min="5140" max="5141" width="12" style="894" customWidth="1"/>
    <col min="5142" max="5376" width="10.625" style="894"/>
    <col min="5377" max="5377" width="18.875" style="894" customWidth="1"/>
    <col min="5378" max="5382" width="14.125" style="894" customWidth="1"/>
    <col min="5383" max="5383" width="7.125" style="894" customWidth="1"/>
    <col min="5384" max="5384" width="2.625" style="894" customWidth="1"/>
    <col min="5385" max="5385" width="12.125" style="894" customWidth="1"/>
    <col min="5386" max="5395" width="10.125" style="894" customWidth="1"/>
    <col min="5396" max="5397" width="12" style="894" customWidth="1"/>
    <col min="5398" max="5632" width="10.625" style="894"/>
    <col min="5633" max="5633" width="18.875" style="894" customWidth="1"/>
    <col min="5634" max="5638" width="14.125" style="894" customWidth="1"/>
    <col min="5639" max="5639" width="7.125" style="894" customWidth="1"/>
    <col min="5640" max="5640" width="2.625" style="894" customWidth="1"/>
    <col min="5641" max="5641" width="12.125" style="894" customWidth="1"/>
    <col min="5642" max="5651" width="10.125" style="894" customWidth="1"/>
    <col min="5652" max="5653" width="12" style="894" customWidth="1"/>
    <col min="5654" max="5888" width="10.625" style="894"/>
    <col min="5889" max="5889" width="18.875" style="894" customWidth="1"/>
    <col min="5890" max="5894" width="14.125" style="894" customWidth="1"/>
    <col min="5895" max="5895" width="7.125" style="894" customWidth="1"/>
    <col min="5896" max="5896" width="2.625" style="894" customWidth="1"/>
    <col min="5897" max="5897" width="12.125" style="894" customWidth="1"/>
    <col min="5898" max="5907" width="10.125" style="894" customWidth="1"/>
    <col min="5908" max="5909" width="12" style="894" customWidth="1"/>
    <col min="5910" max="6144" width="10.625" style="894"/>
    <col min="6145" max="6145" width="18.875" style="894" customWidth="1"/>
    <col min="6146" max="6150" width="14.125" style="894" customWidth="1"/>
    <col min="6151" max="6151" width="7.125" style="894" customWidth="1"/>
    <col min="6152" max="6152" width="2.625" style="894" customWidth="1"/>
    <col min="6153" max="6153" width="12.125" style="894" customWidth="1"/>
    <col min="6154" max="6163" width="10.125" style="894" customWidth="1"/>
    <col min="6164" max="6165" width="12" style="894" customWidth="1"/>
    <col min="6166" max="6400" width="10.625" style="894"/>
    <col min="6401" max="6401" width="18.875" style="894" customWidth="1"/>
    <col min="6402" max="6406" width="14.125" style="894" customWidth="1"/>
    <col min="6407" max="6407" width="7.125" style="894" customWidth="1"/>
    <col min="6408" max="6408" width="2.625" style="894" customWidth="1"/>
    <col min="6409" max="6409" width="12.125" style="894" customWidth="1"/>
    <col min="6410" max="6419" width="10.125" style="894" customWidth="1"/>
    <col min="6420" max="6421" width="12" style="894" customWidth="1"/>
    <col min="6422" max="6656" width="10.625" style="894"/>
    <col min="6657" max="6657" width="18.875" style="894" customWidth="1"/>
    <col min="6658" max="6662" width="14.125" style="894" customWidth="1"/>
    <col min="6663" max="6663" width="7.125" style="894" customWidth="1"/>
    <col min="6664" max="6664" width="2.625" style="894" customWidth="1"/>
    <col min="6665" max="6665" width="12.125" style="894" customWidth="1"/>
    <col min="6666" max="6675" width="10.125" style="894" customWidth="1"/>
    <col min="6676" max="6677" width="12" style="894" customWidth="1"/>
    <col min="6678" max="6912" width="10.625" style="894"/>
    <col min="6913" max="6913" width="18.875" style="894" customWidth="1"/>
    <col min="6914" max="6918" width="14.125" style="894" customWidth="1"/>
    <col min="6919" max="6919" width="7.125" style="894" customWidth="1"/>
    <col min="6920" max="6920" width="2.625" style="894" customWidth="1"/>
    <col min="6921" max="6921" width="12.125" style="894" customWidth="1"/>
    <col min="6922" max="6931" width="10.125" style="894" customWidth="1"/>
    <col min="6932" max="6933" width="12" style="894" customWidth="1"/>
    <col min="6934" max="7168" width="10.625" style="894"/>
    <col min="7169" max="7169" width="18.875" style="894" customWidth="1"/>
    <col min="7170" max="7174" width="14.125" style="894" customWidth="1"/>
    <col min="7175" max="7175" width="7.125" style="894" customWidth="1"/>
    <col min="7176" max="7176" width="2.625" style="894" customWidth="1"/>
    <col min="7177" max="7177" width="12.125" style="894" customWidth="1"/>
    <col min="7178" max="7187" width="10.125" style="894" customWidth="1"/>
    <col min="7188" max="7189" width="12" style="894" customWidth="1"/>
    <col min="7190" max="7424" width="10.625" style="894"/>
    <col min="7425" max="7425" width="18.875" style="894" customWidth="1"/>
    <col min="7426" max="7430" width="14.125" style="894" customWidth="1"/>
    <col min="7431" max="7431" width="7.125" style="894" customWidth="1"/>
    <col min="7432" max="7432" width="2.625" style="894" customWidth="1"/>
    <col min="7433" max="7433" width="12.125" style="894" customWidth="1"/>
    <col min="7434" max="7443" width="10.125" style="894" customWidth="1"/>
    <col min="7444" max="7445" width="12" style="894" customWidth="1"/>
    <col min="7446" max="7680" width="10.625" style="894"/>
    <col min="7681" max="7681" width="18.875" style="894" customWidth="1"/>
    <col min="7682" max="7686" width="14.125" style="894" customWidth="1"/>
    <col min="7687" max="7687" width="7.125" style="894" customWidth="1"/>
    <col min="7688" max="7688" width="2.625" style="894" customWidth="1"/>
    <col min="7689" max="7689" width="12.125" style="894" customWidth="1"/>
    <col min="7690" max="7699" width="10.125" style="894" customWidth="1"/>
    <col min="7700" max="7701" width="12" style="894" customWidth="1"/>
    <col min="7702" max="7936" width="10.625" style="894"/>
    <col min="7937" max="7937" width="18.875" style="894" customWidth="1"/>
    <col min="7938" max="7942" width="14.125" style="894" customWidth="1"/>
    <col min="7943" max="7943" width="7.125" style="894" customWidth="1"/>
    <col min="7944" max="7944" width="2.625" style="894" customWidth="1"/>
    <col min="7945" max="7945" width="12.125" style="894" customWidth="1"/>
    <col min="7946" max="7955" width="10.125" style="894" customWidth="1"/>
    <col min="7956" max="7957" width="12" style="894" customWidth="1"/>
    <col min="7958" max="8192" width="10.625" style="894"/>
    <col min="8193" max="8193" width="18.875" style="894" customWidth="1"/>
    <col min="8194" max="8198" width="14.125" style="894" customWidth="1"/>
    <col min="8199" max="8199" width="7.125" style="894" customWidth="1"/>
    <col min="8200" max="8200" width="2.625" style="894" customWidth="1"/>
    <col min="8201" max="8201" width="12.125" style="894" customWidth="1"/>
    <col min="8202" max="8211" width="10.125" style="894" customWidth="1"/>
    <col min="8212" max="8213" width="12" style="894" customWidth="1"/>
    <col min="8214" max="8448" width="10.625" style="894"/>
    <col min="8449" max="8449" width="18.875" style="894" customWidth="1"/>
    <col min="8450" max="8454" width="14.125" style="894" customWidth="1"/>
    <col min="8455" max="8455" width="7.125" style="894" customWidth="1"/>
    <col min="8456" max="8456" width="2.625" style="894" customWidth="1"/>
    <col min="8457" max="8457" width="12.125" style="894" customWidth="1"/>
    <col min="8458" max="8467" width="10.125" style="894" customWidth="1"/>
    <col min="8468" max="8469" width="12" style="894" customWidth="1"/>
    <col min="8470" max="8704" width="10.625" style="894"/>
    <col min="8705" max="8705" width="18.875" style="894" customWidth="1"/>
    <col min="8706" max="8710" width="14.125" style="894" customWidth="1"/>
    <col min="8711" max="8711" width="7.125" style="894" customWidth="1"/>
    <col min="8712" max="8712" width="2.625" style="894" customWidth="1"/>
    <col min="8713" max="8713" width="12.125" style="894" customWidth="1"/>
    <col min="8714" max="8723" width="10.125" style="894" customWidth="1"/>
    <col min="8724" max="8725" width="12" style="894" customWidth="1"/>
    <col min="8726" max="8960" width="10.625" style="894"/>
    <col min="8961" max="8961" width="18.875" style="894" customWidth="1"/>
    <col min="8962" max="8966" width="14.125" style="894" customWidth="1"/>
    <col min="8967" max="8967" width="7.125" style="894" customWidth="1"/>
    <col min="8968" max="8968" width="2.625" style="894" customWidth="1"/>
    <col min="8969" max="8969" width="12.125" style="894" customWidth="1"/>
    <col min="8970" max="8979" width="10.125" style="894" customWidth="1"/>
    <col min="8980" max="8981" width="12" style="894" customWidth="1"/>
    <col min="8982" max="9216" width="10.625" style="894"/>
    <col min="9217" max="9217" width="18.875" style="894" customWidth="1"/>
    <col min="9218" max="9222" width="14.125" style="894" customWidth="1"/>
    <col min="9223" max="9223" width="7.125" style="894" customWidth="1"/>
    <col min="9224" max="9224" width="2.625" style="894" customWidth="1"/>
    <col min="9225" max="9225" width="12.125" style="894" customWidth="1"/>
    <col min="9226" max="9235" width="10.125" style="894" customWidth="1"/>
    <col min="9236" max="9237" width="12" style="894" customWidth="1"/>
    <col min="9238" max="9472" width="10.625" style="894"/>
    <col min="9473" max="9473" width="18.875" style="894" customWidth="1"/>
    <col min="9474" max="9478" width="14.125" style="894" customWidth="1"/>
    <col min="9479" max="9479" width="7.125" style="894" customWidth="1"/>
    <col min="9480" max="9480" width="2.625" style="894" customWidth="1"/>
    <col min="9481" max="9481" width="12.125" style="894" customWidth="1"/>
    <col min="9482" max="9491" width="10.125" style="894" customWidth="1"/>
    <col min="9492" max="9493" width="12" style="894" customWidth="1"/>
    <col min="9494" max="9728" width="10.625" style="894"/>
    <col min="9729" max="9729" width="18.875" style="894" customWidth="1"/>
    <col min="9730" max="9734" width="14.125" style="894" customWidth="1"/>
    <col min="9735" max="9735" width="7.125" style="894" customWidth="1"/>
    <col min="9736" max="9736" width="2.625" style="894" customWidth="1"/>
    <col min="9737" max="9737" width="12.125" style="894" customWidth="1"/>
    <col min="9738" max="9747" width="10.125" style="894" customWidth="1"/>
    <col min="9748" max="9749" width="12" style="894" customWidth="1"/>
    <col min="9750" max="9984" width="10.625" style="894"/>
    <col min="9985" max="9985" width="18.875" style="894" customWidth="1"/>
    <col min="9986" max="9990" width="14.125" style="894" customWidth="1"/>
    <col min="9991" max="9991" width="7.125" style="894" customWidth="1"/>
    <col min="9992" max="9992" width="2.625" style="894" customWidth="1"/>
    <col min="9993" max="9993" width="12.125" style="894" customWidth="1"/>
    <col min="9994" max="10003" width="10.125" style="894" customWidth="1"/>
    <col min="10004" max="10005" width="12" style="894" customWidth="1"/>
    <col min="10006" max="10240" width="10.625" style="894"/>
    <col min="10241" max="10241" width="18.875" style="894" customWidth="1"/>
    <col min="10242" max="10246" width="14.125" style="894" customWidth="1"/>
    <col min="10247" max="10247" width="7.125" style="894" customWidth="1"/>
    <col min="10248" max="10248" width="2.625" style="894" customWidth="1"/>
    <col min="10249" max="10249" width="12.125" style="894" customWidth="1"/>
    <col min="10250" max="10259" width="10.125" style="894" customWidth="1"/>
    <col min="10260" max="10261" width="12" style="894" customWidth="1"/>
    <col min="10262" max="10496" width="10.625" style="894"/>
    <col min="10497" max="10497" width="18.875" style="894" customWidth="1"/>
    <col min="10498" max="10502" width="14.125" style="894" customWidth="1"/>
    <col min="10503" max="10503" width="7.125" style="894" customWidth="1"/>
    <col min="10504" max="10504" width="2.625" style="894" customWidth="1"/>
    <col min="10505" max="10505" width="12.125" style="894" customWidth="1"/>
    <col min="10506" max="10515" width="10.125" style="894" customWidth="1"/>
    <col min="10516" max="10517" width="12" style="894" customWidth="1"/>
    <col min="10518" max="10752" width="10.625" style="894"/>
    <col min="10753" max="10753" width="18.875" style="894" customWidth="1"/>
    <col min="10754" max="10758" width="14.125" style="894" customWidth="1"/>
    <col min="10759" max="10759" width="7.125" style="894" customWidth="1"/>
    <col min="10760" max="10760" width="2.625" style="894" customWidth="1"/>
    <col min="10761" max="10761" width="12.125" style="894" customWidth="1"/>
    <col min="10762" max="10771" width="10.125" style="894" customWidth="1"/>
    <col min="10772" max="10773" width="12" style="894" customWidth="1"/>
    <col min="10774" max="11008" width="10.625" style="894"/>
    <col min="11009" max="11009" width="18.875" style="894" customWidth="1"/>
    <col min="11010" max="11014" width="14.125" style="894" customWidth="1"/>
    <col min="11015" max="11015" width="7.125" style="894" customWidth="1"/>
    <col min="11016" max="11016" width="2.625" style="894" customWidth="1"/>
    <col min="11017" max="11017" width="12.125" style="894" customWidth="1"/>
    <col min="11018" max="11027" width="10.125" style="894" customWidth="1"/>
    <col min="11028" max="11029" width="12" style="894" customWidth="1"/>
    <col min="11030" max="11264" width="10.625" style="894"/>
    <col min="11265" max="11265" width="18.875" style="894" customWidth="1"/>
    <col min="11266" max="11270" width="14.125" style="894" customWidth="1"/>
    <col min="11271" max="11271" width="7.125" style="894" customWidth="1"/>
    <col min="11272" max="11272" width="2.625" style="894" customWidth="1"/>
    <col min="11273" max="11273" width="12.125" style="894" customWidth="1"/>
    <col min="11274" max="11283" width="10.125" style="894" customWidth="1"/>
    <col min="11284" max="11285" width="12" style="894" customWidth="1"/>
    <col min="11286" max="11520" width="10.625" style="894"/>
    <col min="11521" max="11521" width="18.875" style="894" customWidth="1"/>
    <col min="11522" max="11526" width="14.125" style="894" customWidth="1"/>
    <col min="11527" max="11527" width="7.125" style="894" customWidth="1"/>
    <col min="11528" max="11528" width="2.625" style="894" customWidth="1"/>
    <col min="11529" max="11529" width="12.125" style="894" customWidth="1"/>
    <col min="11530" max="11539" width="10.125" style="894" customWidth="1"/>
    <col min="11540" max="11541" width="12" style="894" customWidth="1"/>
    <col min="11542" max="11776" width="10.625" style="894"/>
    <col min="11777" max="11777" width="18.875" style="894" customWidth="1"/>
    <col min="11778" max="11782" width="14.125" style="894" customWidth="1"/>
    <col min="11783" max="11783" width="7.125" style="894" customWidth="1"/>
    <col min="11784" max="11784" width="2.625" style="894" customWidth="1"/>
    <col min="11785" max="11785" width="12.125" style="894" customWidth="1"/>
    <col min="11786" max="11795" width="10.125" style="894" customWidth="1"/>
    <col min="11796" max="11797" width="12" style="894" customWidth="1"/>
    <col min="11798" max="12032" width="10.625" style="894"/>
    <col min="12033" max="12033" width="18.875" style="894" customWidth="1"/>
    <col min="12034" max="12038" width="14.125" style="894" customWidth="1"/>
    <col min="12039" max="12039" width="7.125" style="894" customWidth="1"/>
    <col min="12040" max="12040" width="2.625" style="894" customWidth="1"/>
    <col min="12041" max="12041" width="12.125" style="894" customWidth="1"/>
    <col min="12042" max="12051" width="10.125" style="894" customWidth="1"/>
    <col min="12052" max="12053" width="12" style="894" customWidth="1"/>
    <col min="12054" max="12288" width="10.625" style="894"/>
    <col min="12289" max="12289" width="18.875" style="894" customWidth="1"/>
    <col min="12290" max="12294" width="14.125" style="894" customWidth="1"/>
    <col min="12295" max="12295" width="7.125" style="894" customWidth="1"/>
    <col min="12296" max="12296" width="2.625" style="894" customWidth="1"/>
    <col min="12297" max="12297" width="12.125" style="894" customWidth="1"/>
    <col min="12298" max="12307" width="10.125" style="894" customWidth="1"/>
    <col min="12308" max="12309" width="12" style="894" customWidth="1"/>
    <col min="12310" max="12544" width="10.625" style="894"/>
    <col min="12545" max="12545" width="18.875" style="894" customWidth="1"/>
    <col min="12546" max="12550" width="14.125" style="894" customWidth="1"/>
    <col min="12551" max="12551" width="7.125" style="894" customWidth="1"/>
    <col min="12552" max="12552" width="2.625" style="894" customWidth="1"/>
    <col min="12553" max="12553" width="12.125" style="894" customWidth="1"/>
    <col min="12554" max="12563" width="10.125" style="894" customWidth="1"/>
    <col min="12564" max="12565" width="12" style="894" customWidth="1"/>
    <col min="12566" max="12800" width="10.625" style="894"/>
    <col min="12801" max="12801" width="18.875" style="894" customWidth="1"/>
    <col min="12802" max="12806" width="14.125" style="894" customWidth="1"/>
    <col min="12807" max="12807" width="7.125" style="894" customWidth="1"/>
    <col min="12808" max="12808" width="2.625" style="894" customWidth="1"/>
    <col min="12809" max="12809" width="12.125" style="894" customWidth="1"/>
    <col min="12810" max="12819" width="10.125" style="894" customWidth="1"/>
    <col min="12820" max="12821" width="12" style="894" customWidth="1"/>
    <col min="12822" max="13056" width="10.625" style="894"/>
    <col min="13057" max="13057" width="18.875" style="894" customWidth="1"/>
    <col min="13058" max="13062" width="14.125" style="894" customWidth="1"/>
    <col min="13063" max="13063" width="7.125" style="894" customWidth="1"/>
    <col min="13064" max="13064" width="2.625" style="894" customWidth="1"/>
    <col min="13065" max="13065" width="12.125" style="894" customWidth="1"/>
    <col min="13066" max="13075" width="10.125" style="894" customWidth="1"/>
    <col min="13076" max="13077" width="12" style="894" customWidth="1"/>
    <col min="13078" max="13312" width="10.625" style="894"/>
    <col min="13313" max="13313" width="18.875" style="894" customWidth="1"/>
    <col min="13314" max="13318" width="14.125" style="894" customWidth="1"/>
    <col min="13319" max="13319" width="7.125" style="894" customWidth="1"/>
    <col min="13320" max="13320" width="2.625" style="894" customWidth="1"/>
    <col min="13321" max="13321" width="12.125" style="894" customWidth="1"/>
    <col min="13322" max="13331" width="10.125" style="894" customWidth="1"/>
    <col min="13332" max="13333" width="12" style="894" customWidth="1"/>
    <col min="13334" max="13568" width="10.625" style="894"/>
    <col min="13569" max="13569" width="18.875" style="894" customWidth="1"/>
    <col min="13570" max="13574" width="14.125" style="894" customWidth="1"/>
    <col min="13575" max="13575" width="7.125" style="894" customWidth="1"/>
    <col min="13576" max="13576" width="2.625" style="894" customWidth="1"/>
    <col min="13577" max="13577" width="12.125" style="894" customWidth="1"/>
    <col min="13578" max="13587" width="10.125" style="894" customWidth="1"/>
    <col min="13588" max="13589" width="12" style="894" customWidth="1"/>
    <col min="13590" max="13824" width="10.625" style="894"/>
    <col min="13825" max="13825" width="18.875" style="894" customWidth="1"/>
    <col min="13826" max="13830" width="14.125" style="894" customWidth="1"/>
    <col min="13831" max="13831" width="7.125" style="894" customWidth="1"/>
    <col min="13832" max="13832" width="2.625" style="894" customWidth="1"/>
    <col min="13833" max="13833" width="12.125" style="894" customWidth="1"/>
    <col min="13834" max="13843" width="10.125" style="894" customWidth="1"/>
    <col min="13844" max="13845" width="12" style="894" customWidth="1"/>
    <col min="13846" max="14080" width="10.625" style="894"/>
    <col min="14081" max="14081" width="18.875" style="894" customWidth="1"/>
    <col min="14082" max="14086" width="14.125" style="894" customWidth="1"/>
    <col min="14087" max="14087" width="7.125" style="894" customWidth="1"/>
    <col min="14088" max="14088" width="2.625" style="894" customWidth="1"/>
    <col min="14089" max="14089" width="12.125" style="894" customWidth="1"/>
    <col min="14090" max="14099" width="10.125" style="894" customWidth="1"/>
    <col min="14100" max="14101" width="12" style="894" customWidth="1"/>
    <col min="14102" max="14336" width="10.625" style="894"/>
    <col min="14337" max="14337" width="18.875" style="894" customWidth="1"/>
    <col min="14338" max="14342" width="14.125" style="894" customWidth="1"/>
    <col min="14343" max="14343" width="7.125" style="894" customWidth="1"/>
    <col min="14344" max="14344" width="2.625" style="894" customWidth="1"/>
    <col min="14345" max="14345" width="12.125" style="894" customWidth="1"/>
    <col min="14346" max="14355" width="10.125" style="894" customWidth="1"/>
    <col min="14356" max="14357" width="12" style="894" customWidth="1"/>
    <col min="14358" max="14592" width="10.625" style="894"/>
    <col min="14593" max="14593" width="18.875" style="894" customWidth="1"/>
    <col min="14594" max="14598" width="14.125" style="894" customWidth="1"/>
    <col min="14599" max="14599" width="7.125" style="894" customWidth="1"/>
    <col min="14600" max="14600" width="2.625" style="894" customWidth="1"/>
    <col min="14601" max="14601" width="12.125" style="894" customWidth="1"/>
    <col min="14602" max="14611" width="10.125" style="894" customWidth="1"/>
    <col min="14612" max="14613" width="12" style="894" customWidth="1"/>
    <col min="14614" max="14848" width="10.625" style="894"/>
    <col min="14849" max="14849" width="18.875" style="894" customWidth="1"/>
    <col min="14850" max="14854" width="14.125" style="894" customWidth="1"/>
    <col min="14855" max="14855" width="7.125" style="894" customWidth="1"/>
    <col min="14856" max="14856" width="2.625" style="894" customWidth="1"/>
    <col min="14857" max="14857" width="12.125" style="894" customWidth="1"/>
    <col min="14858" max="14867" width="10.125" style="894" customWidth="1"/>
    <col min="14868" max="14869" width="12" style="894" customWidth="1"/>
    <col min="14870" max="15104" width="10.625" style="894"/>
    <col min="15105" max="15105" width="18.875" style="894" customWidth="1"/>
    <col min="15106" max="15110" width="14.125" style="894" customWidth="1"/>
    <col min="15111" max="15111" width="7.125" style="894" customWidth="1"/>
    <col min="15112" max="15112" width="2.625" style="894" customWidth="1"/>
    <col min="15113" max="15113" width="12.125" style="894" customWidth="1"/>
    <col min="15114" max="15123" width="10.125" style="894" customWidth="1"/>
    <col min="15124" max="15125" width="12" style="894" customWidth="1"/>
    <col min="15126" max="15360" width="10.625" style="894"/>
    <col min="15361" max="15361" width="18.875" style="894" customWidth="1"/>
    <col min="15362" max="15366" width="14.125" style="894" customWidth="1"/>
    <col min="15367" max="15367" width="7.125" style="894" customWidth="1"/>
    <col min="15368" max="15368" width="2.625" style="894" customWidth="1"/>
    <col min="15369" max="15369" width="12.125" style="894" customWidth="1"/>
    <col min="15370" max="15379" width="10.125" style="894" customWidth="1"/>
    <col min="15380" max="15381" width="12" style="894" customWidth="1"/>
    <col min="15382" max="15616" width="10.625" style="894"/>
    <col min="15617" max="15617" width="18.875" style="894" customWidth="1"/>
    <col min="15618" max="15622" width="14.125" style="894" customWidth="1"/>
    <col min="15623" max="15623" width="7.125" style="894" customWidth="1"/>
    <col min="15624" max="15624" width="2.625" style="894" customWidth="1"/>
    <col min="15625" max="15625" width="12.125" style="894" customWidth="1"/>
    <col min="15626" max="15635" width="10.125" style="894" customWidth="1"/>
    <col min="15636" max="15637" width="12" style="894" customWidth="1"/>
    <col min="15638" max="15872" width="10.625" style="894"/>
    <col min="15873" max="15873" width="18.875" style="894" customWidth="1"/>
    <col min="15874" max="15878" width="14.125" style="894" customWidth="1"/>
    <col min="15879" max="15879" width="7.125" style="894" customWidth="1"/>
    <col min="15880" max="15880" width="2.625" style="894" customWidth="1"/>
    <col min="15881" max="15881" width="12.125" style="894" customWidth="1"/>
    <col min="15882" max="15891" width="10.125" style="894" customWidth="1"/>
    <col min="15892" max="15893" width="12" style="894" customWidth="1"/>
    <col min="15894" max="16128" width="10.625" style="894"/>
    <col min="16129" max="16129" width="18.875" style="894" customWidth="1"/>
    <col min="16130" max="16134" width="14.125" style="894" customWidth="1"/>
    <col min="16135" max="16135" width="7.125" style="894" customWidth="1"/>
    <col min="16136" max="16136" width="2.625" style="894" customWidth="1"/>
    <col min="16137" max="16137" width="12.125" style="894" customWidth="1"/>
    <col min="16138" max="16147" width="10.125" style="894" customWidth="1"/>
    <col min="16148" max="16149" width="12" style="894" customWidth="1"/>
    <col min="16150" max="16384" width="10.625" style="894"/>
  </cols>
  <sheetData>
    <row r="1" spans="1:7" ht="18.75" customHeight="1" x14ac:dyDescent="0.15">
      <c r="A1" s="892" t="s">
        <v>668</v>
      </c>
      <c r="B1" s="892"/>
      <c r="C1" s="892"/>
      <c r="D1" s="892"/>
      <c r="E1" s="892"/>
      <c r="F1" s="892"/>
    </row>
    <row r="2" spans="1:7" ht="18.75" customHeight="1" thickBot="1" x14ac:dyDescent="0.2">
      <c r="A2" s="895"/>
    </row>
    <row r="3" spans="1:7" ht="18.75" customHeight="1" x14ac:dyDescent="0.15">
      <c r="B3" s="896" t="s">
        <v>669</v>
      </c>
      <c r="C3" s="896" t="s">
        <v>670</v>
      </c>
      <c r="D3" s="896" t="s">
        <v>671</v>
      </c>
      <c r="E3" s="896" t="s">
        <v>672</v>
      </c>
      <c r="F3" s="897" t="s">
        <v>730</v>
      </c>
      <c r="G3" s="898"/>
    </row>
    <row r="4" spans="1:7" ht="18.75" customHeight="1" x14ac:dyDescent="0.15">
      <c r="B4" s="899" t="s">
        <v>69</v>
      </c>
      <c r="C4" s="899" t="s">
        <v>71</v>
      </c>
      <c r="D4" s="899" t="s">
        <v>73</v>
      </c>
      <c r="E4" s="899" t="s">
        <v>667</v>
      </c>
      <c r="F4" s="900" t="s">
        <v>699</v>
      </c>
      <c r="G4" s="898"/>
    </row>
    <row r="5" spans="1:7" ht="18.75" customHeight="1" x14ac:dyDescent="0.15">
      <c r="A5" s="894" t="s">
        <v>88</v>
      </c>
      <c r="B5" s="901">
        <v>2020100000</v>
      </c>
      <c r="C5" s="901">
        <v>2021100000</v>
      </c>
      <c r="D5" s="901">
        <v>2022100000</v>
      </c>
      <c r="E5" s="901">
        <v>2023100000</v>
      </c>
      <c r="F5" s="902">
        <v>2024100000</v>
      </c>
      <c r="G5" s="898"/>
    </row>
    <row r="6" spans="1:7" x14ac:dyDescent="0.15">
      <c r="A6" s="903" t="s">
        <v>543</v>
      </c>
      <c r="B6" s="904">
        <v>3393</v>
      </c>
      <c r="C6" s="904">
        <v>3385</v>
      </c>
      <c r="D6" s="904">
        <v>3376</v>
      </c>
      <c r="E6" s="904">
        <v>3376</v>
      </c>
      <c r="F6" s="904">
        <v>3376</v>
      </c>
    </row>
    <row r="7" spans="1:7" ht="18.75" customHeight="1" x14ac:dyDescent="0.15">
      <c r="A7" s="905" t="s">
        <v>544</v>
      </c>
      <c r="B7" s="904">
        <v>1891</v>
      </c>
      <c r="C7" s="904">
        <v>1890</v>
      </c>
      <c r="D7" s="904">
        <v>1887</v>
      </c>
      <c r="E7" s="904">
        <v>1887</v>
      </c>
      <c r="F7" s="904">
        <v>1887</v>
      </c>
    </row>
    <row r="8" spans="1:7" ht="18.75" customHeight="1" x14ac:dyDescent="0.15">
      <c r="A8" s="905" t="s">
        <v>545</v>
      </c>
      <c r="B8" s="904">
        <v>1377</v>
      </c>
      <c r="C8" s="904">
        <v>1373</v>
      </c>
      <c r="D8" s="904">
        <v>1368</v>
      </c>
      <c r="E8" s="904">
        <v>1367</v>
      </c>
      <c r="F8" s="904">
        <v>1367</v>
      </c>
    </row>
    <row r="9" spans="1:7" ht="18.75" customHeight="1" x14ac:dyDescent="0.15">
      <c r="A9" s="905" t="s">
        <v>546</v>
      </c>
      <c r="B9" s="904">
        <v>38</v>
      </c>
      <c r="C9" s="904">
        <v>39</v>
      </c>
      <c r="D9" s="904">
        <v>39</v>
      </c>
      <c r="E9" s="904">
        <v>39</v>
      </c>
      <c r="F9" s="904">
        <v>39</v>
      </c>
      <c r="G9" s="893"/>
    </row>
    <row r="10" spans="1:7" ht="18.75" customHeight="1" x14ac:dyDescent="0.15">
      <c r="A10" s="905" t="s">
        <v>547</v>
      </c>
      <c r="B10" s="904">
        <v>87</v>
      </c>
      <c r="C10" s="904">
        <v>83</v>
      </c>
      <c r="D10" s="904">
        <v>82</v>
      </c>
      <c r="E10" s="906">
        <v>83</v>
      </c>
      <c r="F10" s="906">
        <v>83</v>
      </c>
      <c r="G10" s="893"/>
    </row>
    <row r="11" spans="1:7" ht="18.75" customHeight="1" x14ac:dyDescent="0.15">
      <c r="A11" s="907" t="s">
        <v>548</v>
      </c>
      <c r="B11" s="907"/>
      <c r="C11" s="908"/>
      <c r="D11" s="908"/>
    </row>
    <row r="12" spans="1:7" ht="15" customHeight="1" x14ac:dyDescent="0.15">
      <c r="A12" s="894" t="s">
        <v>673</v>
      </c>
    </row>
    <row r="13" spans="1:7" ht="15" customHeight="1" x14ac:dyDescent="0.15"/>
    <row r="14" spans="1:7" ht="15" customHeight="1" x14ac:dyDescent="0.15"/>
    <row r="15" spans="1:7" ht="15" customHeight="1" x14ac:dyDescent="0.15"/>
    <row r="16" spans="1:7" ht="15" customHeight="1" x14ac:dyDescent="0.15"/>
    <row r="17" s="894" customFormat="1" ht="15" customHeight="1" x14ac:dyDescent="0.15"/>
    <row r="18" s="894" customFormat="1" ht="15" customHeight="1" x14ac:dyDescent="0.15"/>
    <row r="19" s="894" customFormat="1" ht="15" customHeight="1" x14ac:dyDescent="0.15"/>
    <row r="20" s="894" customFormat="1" ht="15" customHeight="1" x14ac:dyDescent="0.15"/>
    <row r="21" s="894" customFormat="1" ht="15" customHeight="1" x14ac:dyDescent="0.15"/>
    <row r="22" s="894" customFormat="1" ht="15" customHeight="1" x14ac:dyDescent="0.15"/>
    <row r="23" s="894" customFormat="1" ht="15" customHeight="1" x14ac:dyDescent="0.15"/>
    <row r="24" s="894" customFormat="1" ht="15" customHeight="1" x14ac:dyDescent="0.15"/>
    <row r="25" s="894" customFormat="1" ht="15" customHeight="1" x14ac:dyDescent="0.15"/>
    <row r="26" s="894" customFormat="1" ht="15" customHeight="1" x14ac:dyDescent="0.15"/>
    <row r="27" s="894" customFormat="1" ht="15" customHeight="1" x14ac:dyDescent="0.15"/>
    <row r="28" s="894" customFormat="1" ht="15" customHeight="1" x14ac:dyDescent="0.15"/>
    <row r="29" s="894" customFormat="1" ht="15" customHeight="1" x14ac:dyDescent="0.15"/>
    <row r="30" s="894" customFormat="1" ht="15" customHeight="1" x14ac:dyDescent="0.15"/>
    <row r="31" s="894" customFormat="1" ht="15" customHeight="1" x14ac:dyDescent="0.15"/>
    <row r="32" s="894" customFormat="1" ht="15" customHeight="1" x14ac:dyDescent="0.15"/>
    <row r="33" s="894" customFormat="1" ht="15" customHeight="1" x14ac:dyDescent="0.15"/>
    <row r="34" s="894" customFormat="1" ht="15" customHeight="1" x14ac:dyDescent="0.15"/>
    <row r="35" s="894" customFormat="1" ht="15" customHeight="1" x14ac:dyDescent="0.15"/>
    <row r="36" s="894" customFormat="1" ht="15" customHeight="1" x14ac:dyDescent="0.15"/>
    <row r="37" s="894" customFormat="1" ht="15" customHeight="1" x14ac:dyDescent="0.15"/>
    <row r="38" s="894" customFormat="1" ht="15" customHeight="1" x14ac:dyDescent="0.15"/>
    <row r="39" s="894" customFormat="1" ht="15" customHeight="1" x14ac:dyDescent="0.15"/>
    <row r="40" s="894" customFormat="1" ht="15" customHeight="1" x14ac:dyDescent="0.15"/>
    <row r="41" s="894" customFormat="1" ht="15" customHeight="1" x14ac:dyDescent="0.15"/>
    <row r="42" s="894" customFormat="1" ht="15" customHeight="1" x14ac:dyDescent="0.15"/>
    <row r="43" s="894" customFormat="1" ht="15" customHeight="1" x14ac:dyDescent="0.15"/>
    <row r="44" s="894" customFormat="1" ht="15" customHeight="1" x14ac:dyDescent="0.15"/>
    <row r="45" s="894" customFormat="1" ht="15" customHeight="1" x14ac:dyDescent="0.15"/>
    <row r="46" s="894" customFormat="1" ht="15" customHeight="1" x14ac:dyDescent="0.15"/>
    <row r="47" s="894" customFormat="1" ht="15" customHeight="1" x14ac:dyDescent="0.15"/>
    <row r="48" s="894" customFormat="1" ht="15" customHeight="1" x14ac:dyDescent="0.15"/>
    <row r="49" s="894" customFormat="1" ht="15" customHeight="1" x14ac:dyDescent="0.15"/>
    <row r="50" s="894" customFormat="1" ht="15" customHeight="1" x14ac:dyDescent="0.15"/>
    <row r="51" s="894" customFormat="1" ht="15" customHeight="1" x14ac:dyDescent="0.15"/>
    <row r="52" s="894" customFormat="1" ht="15" customHeight="1" x14ac:dyDescent="0.15"/>
    <row r="53" s="894" customFormat="1" ht="15" customHeight="1" x14ac:dyDescent="0.15"/>
    <row r="54" s="894" customFormat="1" ht="15" customHeight="1" x14ac:dyDescent="0.15"/>
    <row r="55" s="894" customFormat="1" ht="15" customHeight="1" x14ac:dyDescent="0.15"/>
    <row r="56" s="894" customFormat="1" ht="15" customHeight="1" x14ac:dyDescent="0.15"/>
    <row r="57" s="894" customFormat="1" ht="14.25" customHeight="1" x14ac:dyDescent="0.15"/>
    <row r="58" s="894" customFormat="1" ht="14.25" customHeight="1" x14ac:dyDescent="0.15"/>
    <row r="59" s="894" customFormat="1" ht="14.25" customHeight="1" x14ac:dyDescent="0.15"/>
  </sheetData>
  <phoneticPr fontId="4"/>
  <pageMargins left="0.7" right="0.7" top="0.75" bottom="0.75" header="0.3" footer="0.3"/>
  <pageSetup paperSize="9" scale="92"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P60"/>
  <sheetViews>
    <sheetView view="pageBreakPreview" topLeftCell="A7" zoomScale="60" zoomScaleNormal="100" workbookViewId="0">
      <selection activeCell="A7" sqref="A1:XFD1048576"/>
    </sheetView>
  </sheetViews>
  <sheetFormatPr defaultColWidth="9" defaultRowHeight="13.5" x14ac:dyDescent="0.15"/>
  <cols>
    <col min="1" max="2" width="15" style="911" customWidth="1"/>
    <col min="3" max="3" width="14.375" style="911" customWidth="1"/>
    <col min="4" max="4" width="12.125" style="911" customWidth="1"/>
    <col min="5" max="6" width="16.125" style="911" bestFit="1" customWidth="1"/>
    <col min="7" max="8" width="13.875" style="911" bestFit="1" customWidth="1"/>
    <col min="9" max="10" width="20.5" style="911" bestFit="1" customWidth="1"/>
    <col min="11" max="12" width="13.875" style="911" bestFit="1" customWidth="1"/>
    <col min="13" max="16" width="16.125" style="911" bestFit="1" customWidth="1"/>
    <col min="17" max="16384" width="9" style="910"/>
  </cols>
  <sheetData>
    <row r="1" spans="1:16" ht="18.75" customHeight="1" x14ac:dyDescent="0.15">
      <c r="A1" s="197" t="s">
        <v>703</v>
      </c>
      <c r="B1" s="197"/>
      <c r="C1" s="197"/>
      <c r="D1" s="909"/>
      <c r="E1" s="909"/>
      <c r="F1" s="909"/>
      <c r="G1" s="909"/>
      <c r="H1" s="909"/>
      <c r="I1" s="909"/>
      <c r="J1" s="909"/>
      <c r="K1" s="909"/>
      <c r="L1" s="909"/>
      <c r="M1" s="909"/>
      <c r="N1" s="172"/>
      <c r="O1" s="909"/>
      <c r="P1" s="172"/>
    </row>
    <row r="2" spans="1:16" ht="18.75" customHeight="1" thickBot="1" x14ac:dyDescent="0.2">
      <c r="D2" s="912"/>
      <c r="E2" s="912"/>
      <c r="F2" s="912"/>
      <c r="G2" s="912"/>
      <c r="H2" s="912"/>
      <c r="I2" s="912"/>
      <c r="J2" s="912"/>
      <c r="K2" s="912"/>
      <c r="L2" s="912"/>
      <c r="M2" s="912"/>
      <c r="N2" s="913"/>
      <c r="O2" s="912"/>
      <c r="P2" s="913"/>
    </row>
    <row r="3" spans="1:16" ht="18.75" customHeight="1" x14ac:dyDescent="0.15">
      <c r="A3" s="914" t="s">
        <v>636</v>
      </c>
      <c r="B3" s="173" t="s">
        <v>637</v>
      </c>
      <c r="C3" s="174" t="s">
        <v>635</v>
      </c>
      <c r="D3" s="175" t="s">
        <v>638</v>
      </c>
      <c r="E3" s="198" t="s">
        <v>607</v>
      </c>
      <c r="F3" s="198" t="s">
        <v>607</v>
      </c>
      <c r="G3" s="198" t="s">
        <v>608</v>
      </c>
      <c r="H3" s="198" t="s">
        <v>608</v>
      </c>
      <c r="I3" s="198" t="s">
        <v>609</v>
      </c>
      <c r="J3" s="198" t="s">
        <v>609</v>
      </c>
      <c r="K3" s="198" t="s">
        <v>610</v>
      </c>
      <c r="L3" s="198" t="s">
        <v>610</v>
      </c>
      <c r="M3" s="198" t="s">
        <v>611</v>
      </c>
      <c r="N3" s="198" t="s">
        <v>611</v>
      </c>
      <c r="O3" s="199" t="s">
        <v>612</v>
      </c>
      <c r="P3" s="200" t="s">
        <v>612</v>
      </c>
    </row>
    <row r="4" spans="1:16" ht="18.75" customHeight="1" x14ac:dyDescent="0.15">
      <c r="A4" s="177"/>
      <c r="B4" s="178"/>
      <c r="C4" s="178"/>
      <c r="D4" s="179"/>
      <c r="E4" s="201" t="s">
        <v>175</v>
      </c>
      <c r="F4" s="201" t="s">
        <v>613</v>
      </c>
      <c r="G4" s="201" t="s">
        <v>175</v>
      </c>
      <c r="H4" s="201" t="s">
        <v>613</v>
      </c>
      <c r="I4" s="201" t="s">
        <v>175</v>
      </c>
      <c r="J4" s="201" t="s">
        <v>613</v>
      </c>
      <c r="K4" s="201" t="s">
        <v>175</v>
      </c>
      <c r="L4" s="201" t="s">
        <v>613</v>
      </c>
      <c r="M4" s="201" t="s">
        <v>175</v>
      </c>
      <c r="N4" s="202" t="s">
        <v>613</v>
      </c>
      <c r="O4" s="201" t="s">
        <v>175</v>
      </c>
      <c r="P4" s="203" t="s">
        <v>613</v>
      </c>
    </row>
    <row r="5" spans="1:16" ht="18.75" customHeight="1" x14ac:dyDescent="0.15">
      <c r="A5" s="204"/>
      <c r="B5" s="205"/>
      <c r="C5" s="205"/>
      <c r="D5" s="206"/>
      <c r="E5" s="182" t="s">
        <v>630</v>
      </c>
      <c r="F5" s="182" t="s">
        <v>15</v>
      </c>
      <c r="G5" s="182" t="s">
        <v>630</v>
      </c>
      <c r="H5" s="182" t="s">
        <v>15</v>
      </c>
      <c r="I5" s="182" t="s">
        <v>630</v>
      </c>
      <c r="J5" s="182" t="s">
        <v>15</v>
      </c>
      <c r="K5" s="182" t="s">
        <v>630</v>
      </c>
      <c r="L5" s="182" t="s">
        <v>15</v>
      </c>
      <c r="M5" s="182" t="s">
        <v>630</v>
      </c>
      <c r="N5" s="182" t="s">
        <v>15</v>
      </c>
      <c r="O5" s="182" t="s">
        <v>630</v>
      </c>
      <c r="P5" s="184" t="s">
        <v>15</v>
      </c>
    </row>
    <row r="6" spans="1:16" ht="18.75" customHeight="1" x14ac:dyDescent="0.15">
      <c r="A6" s="207" t="s">
        <v>556</v>
      </c>
      <c r="B6" s="208" t="s">
        <v>633</v>
      </c>
      <c r="C6" s="209">
        <v>170000</v>
      </c>
      <c r="D6" s="210" t="s">
        <v>634</v>
      </c>
      <c r="E6" s="211">
        <v>64</v>
      </c>
      <c r="F6" s="188">
        <v>52361</v>
      </c>
      <c r="G6" s="188">
        <v>12</v>
      </c>
      <c r="H6" s="188">
        <v>5848</v>
      </c>
      <c r="I6" s="188">
        <v>36</v>
      </c>
      <c r="J6" s="188">
        <v>17939</v>
      </c>
      <c r="K6" s="188">
        <v>206</v>
      </c>
      <c r="L6" s="188">
        <v>32538</v>
      </c>
      <c r="M6" s="188">
        <v>13</v>
      </c>
      <c r="N6" s="188">
        <v>20995</v>
      </c>
      <c r="O6" s="212">
        <v>82</v>
      </c>
      <c r="P6" s="212">
        <v>27219</v>
      </c>
    </row>
    <row r="7" spans="1:16" ht="18.75" customHeight="1" x14ac:dyDescent="0.15">
      <c r="A7" s="185" t="s">
        <v>558</v>
      </c>
      <c r="B7" s="186" t="s">
        <v>632</v>
      </c>
      <c r="C7" s="187">
        <v>170000</v>
      </c>
      <c r="D7" s="189" t="s">
        <v>634</v>
      </c>
      <c r="E7" s="211">
        <v>68</v>
      </c>
      <c r="F7" s="188">
        <v>56066</v>
      </c>
      <c r="G7" s="188">
        <v>11</v>
      </c>
      <c r="H7" s="188">
        <v>5971</v>
      </c>
      <c r="I7" s="188">
        <v>37</v>
      </c>
      <c r="J7" s="188">
        <v>17815</v>
      </c>
      <c r="K7" s="188">
        <v>230</v>
      </c>
      <c r="L7" s="188">
        <v>46041</v>
      </c>
      <c r="M7" s="188">
        <v>16</v>
      </c>
      <c r="N7" s="188">
        <v>21939</v>
      </c>
      <c r="O7" s="212">
        <v>81</v>
      </c>
      <c r="P7" s="212">
        <v>28825</v>
      </c>
    </row>
    <row r="8" spans="1:16" ht="18.75" customHeight="1" x14ac:dyDescent="0.15">
      <c r="A8" s="190" t="s">
        <v>557</v>
      </c>
      <c r="B8" s="191" t="s">
        <v>631</v>
      </c>
      <c r="C8" s="192">
        <v>170000</v>
      </c>
      <c r="D8" s="193" t="s">
        <v>634</v>
      </c>
      <c r="E8" s="211">
        <v>73</v>
      </c>
      <c r="F8" s="188">
        <v>57555</v>
      </c>
      <c r="G8" s="188">
        <v>14</v>
      </c>
      <c r="H8" s="188">
        <v>5802</v>
      </c>
      <c r="I8" s="188">
        <v>37</v>
      </c>
      <c r="J8" s="188">
        <v>21221</v>
      </c>
      <c r="K8" s="188">
        <v>250</v>
      </c>
      <c r="L8" s="188">
        <v>50545</v>
      </c>
      <c r="M8" s="188">
        <v>20</v>
      </c>
      <c r="N8" s="188">
        <v>23557</v>
      </c>
      <c r="O8" s="188">
        <v>93</v>
      </c>
      <c r="P8" s="188">
        <v>31189</v>
      </c>
    </row>
    <row r="9" spans="1:16" ht="18.75" customHeight="1" x14ac:dyDescent="0.15">
      <c r="A9" s="190" t="s">
        <v>674</v>
      </c>
      <c r="B9" s="191" t="s">
        <v>676</v>
      </c>
      <c r="C9" s="192">
        <v>170000</v>
      </c>
      <c r="D9" s="193" t="s">
        <v>634</v>
      </c>
      <c r="E9" s="211">
        <v>77</v>
      </c>
      <c r="F9" s="188">
        <v>59773</v>
      </c>
      <c r="G9" s="188">
        <v>6</v>
      </c>
      <c r="H9" s="188">
        <v>1673</v>
      </c>
      <c r="I9" s="188">
        <v>34</v>
      </c>
      <c r="J9" s="188">
        <v>25016</v>
      </c>
      <c r="K9" s="188">
        <v>253</v>
      </c>
      <c r="L9" s="188">
        <v>55306</v>
      </c>
      <c r="M9" s="188">
        <v>13</v>
      </c>
      <c r="N9" s="188">
        <v>24356</v>
      </c>
      <c r="O9" s="188">
        <v>88</v>
      </c>
      <c r="P9" s="188">
        <v>39610</v>
      </c>
    </row>
    <row r="10" spans="1:16" ht="18.75" customHeight="1" x14ac:dyDescent="0.15">
      <c r="A10" s="915" t="s">
        <v>701</v>
      </c>
      <c r="B10" s="916" t="s">
        <v>700</v>
      </c>
      <c r="C10" s="917">
        <v>170000</v>
      </c>
      <c r="D10" s="918" t="s">
        <v>634</v>
      </c>
      <c r="E10" s="919">
        <v>78</v>
      </c>
      <c r="F10" s="920">
        <v>63953</v>
      </c>
      <c r="G10" s="920">
        <v>10</v>
      </c>
      <c r="H10" s="920">
        <v>5541</v>
      </c>
      <c r="I10" s="920">
        <v>60</v>
      </c>
      <c r="J10" s="920">
        <v>25063</v>
      </c>
      <c r="K10" s="920">
        <v>280</v>
      </c>
      <c r="L10" s="920">
        <v>55345</v>
      </c>
      <c r="M10" s="920">
        <v>21</v>
      </c>
      <c r="N10" s="920">
        <v>24508</v>
      </c>
      <c r="O10" s="920">
        <v>88</v>
      </c>
      <c r="P10" s="920">
        <v>43500</v>
      </c>
    </row>
    <row r="11" spans="1:16" ht="34.5" customHeight="1" x14ac:dyDescent="0.15">
      <c r="A11" s="915" t="s">
        <v>701</v>
      </c>
      <c r="B11" s="916" t="s">
        <v>700</v>
      </c>
      <c r="C11" s="921">
        <v>17201</v>
      </c>
      <c r="D11" s="920" t="s">
        <v>130</v>
      </c>
      <c r="E11" s="919">
        <v>6</v>
      </c>
      <c r="F11" s="922">
        <v>695</v>
      </c>
      <c r="G11" s="922" t="s">
        <v>18</v>
      </c>
      <c r="H11" s="922" t="s">
        <v>18</v>
      </c>
      <c r="I11" s="922">
        <v>10</v>
      </c>
      <c r="J11" s="922">
        <v>17254</v>
      </c>
      <c r="K11" s="922">
        <v>25</v>
      </c>
      <c r="L11" s="922">
        <v>19050</v>
      </c>
      <c r="M11" s="922">
        <v>2</v>
      </c>
      <c r="N11" s="922">
        <v>12017</v>
      </c>
      <c r="O11" s="922">
        <v>34</v>
      </c>
      <c r="P11" s="922">
        <v>4823</v>
      </c>
    </row>
    <row r="12" spans="1:16" ht="18.75" customHeight="1" x14ac:dyDescent="0.15">
      <c r="A12" s="915" t="s">
        <v>701</v>
      </c>
      <c r="B12" s="916" t="s">
        <v>700</v>
      </c>
      <c r="C12" s="921">
        <v>17202</v>
      </c>
      <c r="D12" s="920" t="s">
        <v>131</v>
      </c>
      <c r="E12" s="919" t="s">
        <v>18</v>
      </c>
      <c r="F12" s="922" t="s">
        <v>18</v>
      </c>
      <c r="G12" s="922" t="s">
        <v>18</v>
      </c>
      <c r="H12" s="922" t="s">
        <v>18</v>
      </c>
      <c r="I12" s="922" t="s">
        <v>18</v>
      </c>
      <c r="J12" s="922" t="s">
        <v>18</v>
      </c>
      <c r="K12" s="922" t="s">
        <v>18</v>
      </c>
      <c r="L12" s="922" t="s">
        <v>18</v>
      </c>
      <c r="M12" s="922" t="s">
        <v>18</v>
      </c>
      <c r="N12" s="922" t="s">
        <v>18</v>
      </c>
      <c r="O12" s="922" t="s">
        <v>18</v>
      </c>
      <c r="P12" s="922" t="s">
        <v>18</v>
      </c>
    </row>
    <row r="13" spans="1:16" ht="18.75" customHeight="1" x14ac:dyDescent="0.15">
      <c r="A13" s="915" t="s">
        <v>701</v>
      </c>
      <c r="B13" s="916" t="s">
        <v>700</v>
      </c>
      <c r="C13" s="921">
        <v>17203</v>
      </c>
      <c r="D13" s="920" t="s">
        <v>132</v>
      </c>
      <c r="E13" s="919">
        <v>10</v>
      </c>
      <c r="F13" s="922">
        <v>1601</v>
      </c>
      <c r="G13" s="922" t="s">
        <v>18</v>
      </c>
      <c r="H13" s="922" t="s">
        <v>18</v>
      </c>
      <c r="I13" s="922">
        <v>18</v>
      </c>
      <c r="J13" s="922">
        <v>403</v>
      </c>
      <c r="K13" s="922">
        <v>93</v>
      </c>
      <c r="L13" s="922">
        <v>8573</v>
      </c>
      <c r="M13" s="922" t="s">
        <v>18</v>
      </c>
      <c r="N13" s="922" t="s">
        <v>18</v>
      </c>
      <c r="O13" s="922">
        <v>3</v>
      </c>
      <c r="P13" s="922">
        <v>91</v>
      </c>
    </row>
    <row r="14" spans="1:16" ht="18.75" customHeight="1" x14ac:dyDescent="0.15">
      <c r="A14" s="915" t="s">
        <v>701</v>
      </c>
      <c r="B14" s="916" t="s">
        <v>700</v>
      </c>
      <c r="C14" s="921">
        <v>17204</v>
      </c>
      <c r="D14" s="920" t="s">
        <v>133</v>
      </c>
      <c r="E14" s="919" t="s">
        <v>18</v>
      </c>
      <c r="F14" s="922" t="s">
        <v>18</v>
      </c>
      <c r="G14" s="922">
        <v>1</v>
      </c>
      <c r="H14" s="922" t="s">
        <v>18</v>
      </c>
      <c r="I14" s="922" t="s">
        <v>18</v>
      </c>
      <c r="J14" s="922" t="s">
        <v>18</v>
      </c>
      <c r="K14" s="922">
        <v>1</v>
      </c>
      <c r="L14" s="922" t="s">
        <v>18</v>
      </c>
      <c r="M14" s="922" t="s">
        <v>18</v>
      </c>
      <c r="N14" s="922" t="s">
        <v>18</v>
      </c>
      <c r="O14" s="922">
        <v>1</v>
      </c>
      <c r="P14" s="922">
        <v>4837</v>
      </c>
    </row>
    <row r="15" spans="1:16" ht="18.75" customHeight="1" x14ac:dyDescent="0.15">
      <c r="A15" s="915" t="s">
        <v>701</v>
      </c>
      <c r="B15" s="916" t="s">
        <v>700</v>
      </c>
      <c r="C15" s="921">
        <v>17205</v>
      </c>
      <c r="D15" s="920" t="s">
        <v>134</v>
      </c>
      <c r="E15" s="919" t="s">
        <v>18</v>
      </c>
      <c r="F15" s="922" t="s">
        <v>18</v>
      </c>
      <c r="G15" s="922" t="s">
        <v>18</v>
      </c>
      <c r="H15" s="922" t="s">
        <v>18</v>
      </c>
      <c r="I15" s="922" t="s">
        <v>18</v>
      </c>
      <c r="J15" s="922" t="s">
        <v>18</v>
      </c>
      <c r="K15" s="922" t="s">
        <v>18</v>
      </c>
      <c r="L15" s="922" t="s">
        <v>18</v>
      </c>
      <c r="M15" s="922" t="s">
        <v>18</v>
      </c>
      <c r="N15" s="922" t="s">
        <v>18</v>
      </c>
      <c r="O15" s="922" t="s">
        <v>18</v>
      </c>
      <c r="P15" s="922" t="s">
        <v>18</v>
      </c>
    </row>
    <row r="16" spans="1:16" ht="18.75" customHeight="1" x14ac:dyDescent="0.15">
      <c r="A16" s="915" t="s">
        <v>701</v>
      </c>
      <c r="B16" s="916" t="s">
        <v>700</v>
      </c>
      <c r="C16" s="921">
        <v>17206</v>
      </c>
      <c r="D16" s="920" t="s">
        <v>135</v>
      </c>
      <c r="E16" s="919" t="s">
        <v>18</v>
      </c>
      <c r="F16" s="922" t="s">
        <v>18</v>
      </c>
      <c r="G16" s="922" t="s">
        <v>18</v>
      </c>
      <c r="H16" s="922" t="s">
        <v>18</v>
      </c>
      <c r="I16" s="922" t="s">
        <v>18</v>
      </c>
      <c r="J16" s="922" t="s">
        <v>18</v>
      </c>
      <c r="K16" s="922">
        <v>3</v>
      </c>
      <c r="L16" s="922">
        <v>952</v>
      </c>
      <c r="M16" s="922" t="s">
        <v>18</v>
      </c>
      <c r="N16" s="922" t="s">
        <v>18</v>
      </c>
      <c r="O16" s="922">
        <v>1</v>
      </c>
      <c r="P16" s="922">
        <v>193</v>
      </c>
    </row>
    <row r="17" spans="1:16" ht="18.75" customHeight="1" x14ac:dyDescent="0.15">
      <c r="A17" s="915" t="s">
        <v>701</v>
      </c>
      <c r="B17" s="916" t="s">
        <v>700</v>
      </c>
      <c r="C17" s="921">
        <v>17207</v>
      </c>
      <c r="D17" s="920" t="s">
        <v>136</v>
      </c>
      <c r="E17" s="919">
        <v>6</v>
      </c>
      <c r="F17" s="922">
        <v>2047</v>
      </c>
      <c r="G17" s="922">
        <v>7</v>
      </c>
      <c r="H17" s="922">
        <v>5531</v>
      </c>
      <c r="I17" s="922">
        <v>4</v>
      </c>
      <c r="J17" s="922">
        <v>243</v>
      </c>
      <c r="K17" s="922">
        <v>8</v>
      </c>
      <c r="L17" s="922">
        <v>7905</v>
      </c>
      <c r="M17" s="922">
        <v>6</v>
      </c>
      <c r="N17" s="922">
        <v>6182</v>
      </c>
      <c r="O17" s="922">
        <v>8</v>
      </c>
      <c r="P17" s="922">
        <v>12890</v>
      </c>
    </row>
    <row r="18" spans="1:16" ht="18.75" customHeight="1" x14ac:dyDescent="0.15">
      <c r="A18" s="915" t="s">
        <v>701</v>
      </c>
      <c r="B18" s="916" t="s">
        <v>700</v>
      </c>
      <c r="C18" s="921">
        <v>17209</v>
      </c>
      <c r="D18" s="920" t="s">
        <v>614</v>
      </c>
      <c r="E18" s="919">
        <v>3</v>
      </c>
      <c r="F18" s="922">
        <v>1989</v>
      </c>
      <c r="G18" s="922" t="s">
        <v>18</v>
      </c>
      <c r="H18" s="922" t="s">
        <v>18</v>
      </c>
      <c r="I18" s="922" t="s">
        <v>18</v>
      </c>
      <c r="J18" s="922" t="s">
        <v>18</v>
      </c>
      <c r="K18" s="922">
        <v>12</v>
      </c>
      <c r="L18" s="922">
        <v>1571</v>
      </c>
      <c r="M18" s="922" t="s">
        <v>18</v>
      </c>
      <c r="N18" s="922" t="s">
        <v>18</v>
      </c>
      <c r="O18" s="922">
        <v>6</v>
      </c>
      <c r="P18" s="922">
        <v>1412</v>
      </c>
    </row>
    <row r="19" spans="1:16" ht="18.75" customHeight="1" x14ac:dyDescent="0.15">
      <c r="A19" s="915" t="s">
        <v>701</v>
      </c>
      <c r="B19" s="916" t="s">
        <v>700</v>
      </c>
      <c r="C19" s="921">
        <v>17210</v>
      </c>
      <c r="D19" s="920" t="s">
        <v>615</v>
      </c>
      <c r="E19" s="919">
        <v>1</v>
      </c>
      <c r="F19" s="922">
        <v>74</v>
      </c>
      <c r="G19" s="922" t="s">
        <v>18</v>
      </c>
      <c r="H19" s="922" t="s">
        <v>18</v>
      </c>
      <c r="I19" s="922" t="s">
        <v>18</v>
      </c>
      <c r="J19" s="922" t="s">
        <v>18</v>
      </c>
      <c r="K19" s="922">
        <v>1</v>
      </c>
      <c r="L19" s="922">
        <v>200</v>
      </c>
      <c r="M19" s="922" t="s">
        <v>18</v>
      </c>
      <c r="N19" s="922" t="s">
        <v>18</v>
      </c>
      <c r="O19" s="922" t="s">
        <v>18</v>
      </c>
      <c r="P19" s="922" t="s">
        <v>18</v>
      </c>
    </row>
    <row r="20" spans="1:16" ht="18.75" customHeight="1" x14ac:dyDescent="0.15">
      <c r="A20" s="915" t="s">
        <v>701</v>
      </c>
      <c r="B20" s="916" t="s">
        <v>700</v>
      </c>
      <c r="C20" s="921">
        <v>17211</v>
      </c>
      <c r="D20" s="920" t="s">
        <v>139</v>
      </c>
      <c r="E20" s="919">
        <v>1</v>
      </c>
      <c r="F20" s="922">
        <v>187</v>
      </c>
      <c r="G20" s="922" t="s">
        <v>18</v>
      </c>
      <c r="H20" s="922" t="s">
        <v>18</v>
      </c>
      <c r="I20" s="922" t="s">
        <v>18</v>
      </c>
      <c r="J20" s="922" t="s">
        <v>18</v>
      </c>
      <c r="K20" s="922" t="s">
        <v>18</v>
      </c>
      <c r="L20" s="922" t="s">
        <v>18</v>
      </c>
      <c r="M20" s="922" t="s">
        <v>18</v>
      </c>
      <c r="N20" s="922" t="s">
        <v>18</v>
      </c>
      <c r="O20" s="922">
        <v>3</v>
      </c>
      <c r="P20" s="922">
        <v>364</v>
      </c>
    </row>
    <row r="21" spans="1:16" ht="18.75" customHeight="1" x14ac:dyDescent="0.15">
      <c r="A21" s="915" t="s">
        <v>701</v>
      </c>
      <c r="B21" s="916" t="s">
        <v>700</v>
      </c>
      <c r="C21" s="921">
        <v>17212</v>
      </c>
      <c r="D21" s="920" t="s">
        <v>140</v>
      </c>
      <c r="E21" s="919">
        <v>19</v>
      </c>
      <c r="F21" s="922">
        <v>2550</v>
      </c>
      <c r="G21" s="922">
        <v>1</v>
      </c>
      <c r="H21" s="922">
        <v>10</v>
      </c>
      <c r="I21" s="922">
        <v>12</v>
      </c>
      <c r="J21" s="922">
        <v>2736</v>
      </c>
      <c r="K21" s="922">
        <v>59</v>
      </c>
      <c r="L21" s="922">
        <v>7839</v>
      </c>
      <c r="M21" s="922">
        <v>8</v>
      </c>
      <c r="N21" s="922">
        <v>4933</v>
      </c>
      <c r="O21" s="922">
        <v>15</v>
      </c>
      <c r="P21" s="922">
        <v>9845</v>
      </c>
    </row>
    <row r="22" spans="1:16" ht="34.5" customHeight="1" x14ac:dyDescent="0.15">
      <c r="A22" s="923" t="s">
        <v>701</v>
      </c>
      <c r="B22" s="921" t="s">
        <v>700</v>
      </c>
      <c r="C22" s="921">
        <v>17320</v>
      </c>
      <c r="D22" s="920" t="s">
        <v>616</v>
      </c>
      <c r="E22" s="919">
        <v>2</v>
      </c>
      <c r="F22" s="922">
        <v>818</v>
      </c>
      <c r="G22" s="922">
        <v>1</v>
      </c>
      <c r="H22" s="922" t="s">
        <v>18</v>
      </c>
      <c r="I22" s="922">
        <v>1</v>
      </c>
      <c r="J22" s="922">
        <v>80</v>
      </c>
      <c r="K22" s="922">
        <v>1</v>
      </c>
      <c r="L22" s="922">
        <v>80</v>
      </c>
      <c r="M22" s="922">
        <v>1</v>
      </c>
      <c r="N22" s="922">
        <v>184</v>
      </c>
      <c r="O22" s="922">
        <v>8</v>
      </c>
      <c r="P22" s="922">
        <v>4278</v>
      </c>
    </row>
    <row r="23" spans="1:16" ht="18.75" customHeight="1" x14ac:dyDescent="0.15">
      <c r="A23" s="924" t="s">
        <v>701</v>
      </c>
      <c r="B23" s="187" t="s">
        <v>700</v>
      </c>
      <c r="C23" s="187">
        <v>17324</v>
      </c>
      <c r="D23" s="188" t="s">
        <v>639</v>
      </c>
      <c r="E23" s="925">
        <v>2</v>
      </c>
      <c r="F23" s="212">
        <v>818</v>
      </c>
      <c r="G23" s="926">
        <v>1</v>
      </c>
      <c r="H23" s="926" t="s">
        <v>18</v>
      </c>
      <c r="I23" s="212">
        <v>1</v>
      </c>
      <c r="J23" s="212">
        <v>80</v>
      </c>
      <c r="K23" s="212">
        <v>1</v>
      </c>
      <c r="L23" s="212">
        <v>80</v>
      </c>
      <c r="M23" s="212">
        <v>1</v>
      </c>
      <c r="N23" s="212">
        <v>184</v>
      </c>
      <c r="O23" s="212">
        <v>8</v>
      </c>
      <c r="P23" s="212">
        <v>4278</v>
      </c>
    </row>
    <row r="24" spans="1:16" ht="34.5" customHeight="1" x14ac:dyDescent="0.15">
      <c r="A24" s="927" t="s">
        <v>701</v>
      </c>
      <c r="B24" s="928" t="s">
        <v>700</v>
      </c>
      <c r="C24" s="928">
        <v>17360</v>
      </c>
      <c r="D24" s="929" t="s">
        <v>627</v>
      </c>
      <c r="E24" s="922">
        <v>7</v>
      </c>
      <c r="F24" s="922">
        <v>1835</v>
      </c>
      <c r="G24" s="922" t="s">
        <v>18</v>
      </c>
      <c r="H24" s="922" t="s">
        <v>18</v>
      </c>
      <c r="I24" s="922">
        <v>1</v>
      </c>
      <c r="J24" s="922">
        <v>3929</v>
      </c>
      <c r="K24" s="922">
        <v>9</v>
      </c>
      <c r="L24" s="922">
        <v>4285</v>
      </c>
      <c r="M24" s="922">
        <v>1</v>
      </c>
      <c r="N24" s="922">
        <v>870</v>
      </c>
      <c r="O24" s="922">
        <v>4</v>
      </c>
      <c r="P24" s="922">
        <v>4549</v>
      </c>
    </row>
    <row r="25" spans="1:16" ht="18.75" customHeight="1" x14ac:dyDescent="0.15">
      <c r="A25" s="924" t="s">
        <v>701</v>
      </c>
      <c r="B25" s="187" t="s">
        <v>700</v>
      </c>
      <c r="C25" s="187">
        <v>17361</v>
      </c>
      <c r="D25" s="930" t="s">
        <v>144</v>
      </c>
      <c r="E25" s="212">
        <v>3</v>
      </c>
      <c r="F25" s="212">
        <v>829</v>
      </c>
      <c r="G25" s="212" t="s">
        <v>18</v>
      </c>
      <c r="H25" s="212" t="s">
        <v>18</v>
      </c>
      <c r="I25" s="212" t="s">
        <v>18</v>
      </c>
      <c r="J25" s="212" t="s">
        <v>18</v>
      </c>
      <c r="K25" s="212">
        <v>2</v>
      </c>
      <c r="L25" s="212">
        <v>2053</v>
      </c>
      <c r="M25" s="212" t="s">
        <v>18</v>
      </c>
      <c r="N25" s="212" t="s">
        <v>18</v>
      </c>
      <c r="O25" s="212" t="s">
        <v>18</v>
      </c>
      <c r="P25" s="212" t="s">
        <v>18</v>
      </c>
    </row>
    <row r="26" spans="1:16" ht="18.75" customHeight="1" x14ac:dyDescent="0.15">
      <c r="A26" s="924" t="s">
        <v>701</v>
      </c>
      <c r="B26" s="187" t="s">
        <v>700</v>
      </c>
      <c r="C26" s="187">
        <v>17365</v>
      </c>
      <c r="D26" s="930" t="s">
        <v>145</v>
      </c>
      <c r="E26" s="212">
        <v>4</v>
      </c>
      <c r="F26" s="212">
        <v>1006</v>
      </c>
      <c r="G26" s="212" t="s">
        <v>18</v>
      </c>
      <c r="H26" s="212" t="s">
        <v>18</v>
      </c>
      <c r="I26" s="212">
        <v>1</v>
      </c>
      <c r="J26" s="212">
        <v>3929</v>
      </c>
      <c r="K26" s="212">
        <v>7</v>
      </c>
      <c r="L26" s="212">
        <v>2232</v>
      </c>
      <c r="M26" s="212">
        <v>1</v>
      </c>
      <c r="N26" s="212">
        <v>870</v>
      </c>
      <c r="O26" s="212">
        <v>4</v>
      </c>
      <c r="P26" s="212">
        <v>4549</v>
      </c>
    </row>
    <row r="27" spans="1:16" ht="34.5" customHeight="1" x14ac:dyDescent="0.15">
      <c r="A27" s="927" t="s">
        <v>701</v>
      </c>
      <c r="B27" s="928" t="s">
        <v>700</v>
      </c>
      <c r="C27" s="928">
        <v>17380</v>
      </c>
      <c r="D27" s="929" t="s">
        <v>628</v>
      </c>
      <c r="E27" s="919">
        <v>3</v>
      </c>
      <c r="F27" s="922">
        <v>100</v>
      </c>
      <c r="G27" s="922" t="s">
        <v>18</v>
      </c>
      <c r="H27" s="922" t="s">
        <v>18</v>
      </c>
      <c r="I27" s="922">
        <v>4</v>
      </c>
      <c r="J27" s="922">
        <v>252</v>
      </c>
      <c r="K27" s="922">
        <v>28</v>
      </c>
      <c r="L27" s="922">
        <v>2735</v>
      </c>
      <c r="M27" s="922" t="s">
        <v>18</v>
      </c>
      <c r="N27" s="922" t="s">
        <v>18</v>
      </c>
      <c r="O27" s="922">
        <v>1</v>
      </c>
      <c r="P27" s="922">
        <v>20</v>
      </c>
    </row>
    <row r="28" spans="1:16" ht="18.75" customHeight="1" x14ac:dyDescent="0.15">
      <c r="A28" s="924" t="s">
        <v>701</v>
      </c>
      <c r="B28" s="187" t="s">
        <v>700</v>
      </c>
      <c r="C28" s="187">
        <v>17384</v>
      </c>
      <c r="D28" s="930" t="s">
        <v>147</v>
      </c>
      <c r="E28" s="212" t="s">
        <v>18</v>
      </c>
      <c r="F28" s="926" t="s">
        <v>18</v>
      </c>
      <c r="G28" s="212" t="s">
        <v>18</v>
      </c>
      <c r="H28" s="212" t="s">
        <v>18</v>
      </c>
      <c r="I28" s="212">
        <v>3</v>
      </c>
      <c r="J28" s="212">
        <v>242</v>
      </c>
      <c r="K28" s="212">
        <v>16</v>
      </c>
      <c r="L28" s="212">
        <v>2341</v>
      </c>
      <c r="M28" s="212" t="s">
        <v>18</v>
      </c>
      <c r="N28" s="212" t="s">
        <v>18</v>
      </c>
      <c r="O28" s="212" t="s">
        <v>18</v>
      </c>
      <c r="P28" s="212" t="s">
        <v>18</v>
      </c>
    </row>
    <row r="29" spans="1:16" ht="18.75" customHeight="1" x14ac:dyDescent="0.15">
      <c r="A29" s="924" t="s">
        <v>701</v>
      </c>
      <c r="B29" s="187" t="s">
        <v>700</v>
      </c>
      <c r="C29" s="187">
        <v>17386</v>
      </c>
      <c r="D29" s="930" t="s">
        <v>617</v>
      </c>
      <c r="E29" s="212">
        <v>3</v>
      </c>
      <c r="F29" s="212">
        <v>100</v>
      </c>
      <c r="G29" s="212" t="s">
        <v>18</v>
      </c>
      <c r="H29" s="212" t="s">
        <v>18</v>
      </c>
      <c r="I29" s="212">
        <v>1</v>
      </c>
      <c r="J29" s="212">
        <v>10</v>
      </c>
      <c r="K29" s="212">
        <v>12</v>
      </c>
      <c r="L29" s="212">
        <v>394</v>
      </c>
      <c r="M29" s="212" t="s">
        <v>18</v>
      </c>
      <c r="N29" s="212" t="s">
        <v>18</v>
      </c>
      <c r="O29" s="212">
        <v>1</v>
      </c>
      <c r="P29" s="212">
        <v>20</v>
      </c>
    </row>
    <row r="30" spans="1:16" ht="34.5" customHeight="1" x14ac:dyDescent="0.15">
      <c r="A30" s="927" t="s">
        <v>701</v>
      </c>
      <c r="B30" s="928" t="s">
        <v>700</v>
      </c>
      <c r="C30" s="928">
        <v>17400</v>
      </c>
      <c r="D30" s="931" t="s">
        <v>149</v>
      </c>
      <c r="E30" s="919">
        <v>20</v>
      </c>
      <c r="F30" s="922">
        <v>52057</v>
      </c>
      <c r="G30" s="922" t="s">
        <v>18</v>
      </c>
      <c r="H30" s="922" t="s">
        <v>18</v>
      </c>
      <c r="I30" s="922" t="s">
        <v>18</v>
      </c>
      <c r="J30" s="922" t="s">
        <v>18</v>
      </c>
      <c r="K30" s="922">
        <v>7</v>
      </c>
      <c r="L30" s="922">
        <v>118</v>
      </c>
      <c r="M30" s="922" t="s">
        <v>18</v>
      </c>
      <c r="N30" s="926" t="s">
        <v>18</v>
      </c>
      <c r="O30" s="922">
        <v>1</v>
      </c>
      <c r="P30" s="922">
        <v>49</v>
      </c>
    </row>
    <row r="31" spans="1:16" ht="18.75" customHeight="1" x14ac:dyDescent="0.15">
      <c r="A31" s="932" t="s">
        <v>701</v>
      </c>
      <c r="B31" s="933" t="s">
        <v>700</v>
      </c>
      <c r="C31" s="933">
        <v>17407</v>
      </c>
      <c r="D31" s="188" t="s">
        <v>618</v>
      </c>
      <c r="E31" s="925">
        <v>20</v>
      </c>
      <c r="F31" s="212">
        <v>52057</v>
      </c>
      <c r="G31" s="212" t="s">
        <v>18</v>
      </c>
      <c r="H31" s="212" t="s">
        <v>18</v>
      </c>
      <c r="I31" s="212" t="s">
        <v>18</v>
      </c>
      <c r="J31" s="212" t="s">
        <v>18</v>
      </c>
      <c r="K31" s="212">
        <v>7</v>
      </c>
      <c r="L31" s="212">
        <v>118</v>
      </c>
      <c r="M31" s="212" t="s">
        <v>18</v>
      </c>
      <c r="N31" s="212" t="s">
        <v>18</v>
      </c>
      <c r="O31" s="212">
        <v>1</v>
      </c>
      <c r="P31" s="212">
        <v>49</v>
      </c>
    </row>
    <row r="32" spans="1:16" ht="34.5" customHeight="1" x14ac:dyDescent="0.15">
      <c r="A32" s="923" t="s">
        <v>701</v>
      </c>
      <c r="B32" s="921" t="s">
        <v>700</v>
      </c>
      <c r="C32" s="921">
        <v>17460</v>
      </c>
      <c r="D32" s="920" t="s">
        <v>619</v>
      </c>
      <c r="E32" s="919" t="s">
        <v>18</v>
      </c>
      <c r="F32" s="922" t="s">
        <v>18</v>
      </c>
      <c r="G32" s="922" t="s">
        <v>18</v>
      </c>
      <c r="H32" s="922" t="s">
        <v>18</v>
      </c>
      <c r="I32" s="922">
        <v>10</v>
      </c>
      <c r="J32" s="922">
        <v>166</v>
      </c>
      <c r="K32" s="922">
        <v>33</v>
      </c>
      <c r="L32" s="922">
        <v>2037</v>
      </c>
      <c r="M32" s="922">
        <v>3</v>
      </c>
      <c r="N32" s="922">
        <v>322</v>
      </c>
      <c r="O32" s="922">
        <v>3</v>
      </c>
      <c r="P32" s="922">
        <v>149</v>
      </c>
    </row>
    <row r="33" spans="1:16" ht="18.75" customHeight="1" x14ac:dyDescent="0.15">
      <c r="A33" s="924" t="s">
        <v>701</v>
      </c>
      <c r="B33" s="187" t="s">
        <v>700</v>
      </c>
      <c r="C33" s="187">
        <v>17461</v>
      </c>
      <c r="D33" s="188" t="s">
        <v>152</v>
      </c>
      <c r="E33" s="925" t="s">
        <v>18</v>
      </c>
      <c r="F33" s="212" t="s">
        <v>18</v>
      </c>
      <c r="G33" s="212" t="s">
        <v>18</v>
      </c>
      <c r="H33" s="212" t="s">
        <v>18</v>
      </c>
      <c r="I33" s="212">
        <v>10</v>
      </c>
      <c r="J33" s="212">
        <v>166</v>
      </c>
      <c r="K33" s="212">
        <v>33</v>
      </c>
      <c r="L33" s="212">
        <v>2037</v>
      </c>
      <c r="M33" s="212">
        <v>3</v>
      </c>
      <c r="N33" s="212">
        <v>322</v>
      </c>
      <c r="O33" s="212">
        <v>3</v>
      </c>
      <c r="P33" s="212">
        <v>149</v>
      </c>
    </row>
    <row r="34" spans="1:16" ht="18.75" customHeight="1" x14ac:dyDescent="0.15">
      <c r="A34" s="934" t="s">
        <v>701</v>
      </c>
      <c r="B34" s="935" t="s">
        <v>700</v>
      </c>
      <c r="C34" s="935">
        <v>17463</v>
      </c>
      <c r="D34" s="936" t="s">
        <v>620</v>
      </c>
      <c r="E34" s="937" t="s">
        <v>18</v>
      </c>
      <c r="F34" s="938" t="s">
        <v>18</v>
      </c>
      <c r="G34" s="938" t="s">
        <v>18</v>
      </c>
      <c r="H34" s="938" t="s">
        <v>18</v>
      </c>
      <c r="I34" s="938" t="s">
        <v>18</v>
      </c>
      <c r="J34" s="938" t="s">
        <v>18</v>
      </c>
      <c r="K34" s="938" t="s">
        <v>18</v>
      </c>
      <c r="L34" s="938" t="s">
        <v>18</v>
      </c>
      <c r="M34" s="938" t="s">
        <v>18</v>
      </c>
      <c r="N34" s="938" t="s">
        <v>18</v>
      </c>
      <c r="O34" s="938" t="s">
        <v>18</v>
      </c>
      <c r="P34" s="938" t="s">
        <v>18</v>
      </c>
    </row>
    <row r="35" spans="1:16" ht="18.75" customHeight="1" x14ac:dyDescent="0.15">
      <c r="A35" s="176" t="s">
        <v>621</v>
      </c>
      <c r="B35" s="176"/>
      <c r="D35" s="939"/>
      <c r="I35" s="213"/>
      <c r="J35" s="213"/>
      <c r="M35" s="913" t="s">
        <v>154</v>
      </c>
      <c r="N35" s="913" t="s">
        <v>154</v>
      </c>
      <c r="O35" s="913"/>
      <c r="P35" s="913" t="s">
        <v>154</v>
      </c>
    </row>
    <row r="36" spans="1:16" ht="18.75" customHeight="1" x14ac:dyDescent="0.15">
      <c r="A36" s="176" t="s">
        <v>622</v>
      </c>
      <c r="B36" s="176"/>
      <c r="D36" s="939"/>
      <c r="E36" s="940"/>
      <c r="F36" s="940"/>
      <c r="G36" s="940"/>
      <c r="H36" s="940"/>
      <c r="I36" s="940"/>
      <c r="J36" s="940"/>
      <c r="K36" s="940"/>
      <c r="L36" s="940"/>
      <c r="M36" s="940"/>
      <c r="N36" s="913"/>
      <c r="O36" s="913"/>
      <c r="P36" s="913"/>
    </row>
    <row r="37" spans="1:16" ht="18.75" customHeight="1" x14ac:dyDescent="0.15">
      <c r="A37" s="176" t="s">
        <v>705</v>
      </c>
      <c r="B37" s="176"/>
      <c r="D37" s="910"/>
      <c r="E37" s="910"/>
      <c r="F37" s="910"/>
      <c r="G37" s="910"/>
      <c r="H37" s="910"/>
      <c r="I37" s="910"/>
      <c r="J37" s="910"/>
      <c r="K37" s="910"/>
      <c r="L37" s="910"/>
      <c r="M37" s="910"/>
      <c r="N37" s="214"/>
      <c r="O37" s="214"/>
      <c r="P37" s="214"/>
    </row>
    <row r="38" spans="1:16" ht="18.75" customHeight="1" x14ac:dyDescent="0.15"/>
    <row r="39" spans="1:16" x14ac:dyDescent="0.15">
      <c r="D39" s="939"/>
    </row>
    <row r="40" spans="1:16" x14ac:dyDescent="0.15">
      <c r="D40" s="939"/>
      <c r="E40" s="913"/>
      <c r="F40" s="941"/>
      <c r="G40" s="942"/>
      <c r="H40" s="942"/>
      <c r="I40" s="942"/>
      <c r="J40" s="942"/>
      <c r="K40" s="913"/>
      <c r="L40" s="913"/>
      <c r="M40" s="942"/>
      <c r="N40" s="942"/>
      <c r="O40" s="942"/>
      <c r="P40" s="942"/>
    </row>
    <row r="41" spans="1:16" x14ac:dyDescent="0.15">
      <c r="D41" s="910"/>
      <c r="E41" s="942"/>
      <c r="F41" s="913"/>
      <c r="G41" s="942"/>
      <c r="H41" s="942"/>
      <c r="I41" s="913"/>
      <c r="J41" s="913"/>
      <c r="K41" s="913"/>
      <c r="L41" s="913"/>
      <c r="M41" s="942"/>
      <c r="N41" s="942"/>
      <c r="O41" s="942"/>
      <c r="P41" s="942"/>
    </row>
    <row r="42" spans="1:16" x14ac:dyDescent="0.15">
      <c r="A42" s="943"/>
      <c r="B42" s="943"/>
      <c r="C42" s="943"/>
      <c r="D42" s="939"/>
      <c r="E42" s="913"/>
      <c r="F42" s="913"/>
      <c r="G42" s="913"/>
      <c r="H42" s="913"/>
      <c r="I42" s="913"/>
      <c r="J42" s="913"/>
      <c r="K42" s="913"/>
      <c r="L42" s="913"/>
      <c r="M42" s="913"/>
      <c r="N42" s="913"/>
      <c r="O42" s="913"/>
      <c r="P42" s="913"/>
    </row>
    <row r="43" spans="1:16" ht="14.25" x14ac:dyDescent="0.15">
      <c r="D43" s="939"/>
      <c r="I43" s="213"/>
      <c r="J43" s="213"/>
      <c r="M43" s="913"/>
      <c r="N43" s="913"/>
      <c r="O43" s="913"/>
      <c r="P43" s="913"/>
    </row>
    <row r="44" spans="1:16" x14ac:dyDescent="0.15">
      <c r="D44" s="939"/>
      <c r="E44" s="940"/>
      <c r="F44" s="940"/>
      <c r="G44" s="940"/>
      <c r="H44" s="940"/>
      <c r="I44" s="940"/>
      <c r="J44" s="940"/>
      <c r="K44" s="940"/>
      <c r="L44" s="940"/>
      <c r="M44" s="940"/>
      <c r="N44" s="940"/>
      <c r="O44" s="940"/>
      <c r="P44" s="940"/>
    </row>
    <row r="45" spans="1:16" x14ac:dyDescent="0.15">
      <c r="D45" s="910"/>
      <c r="E45" s="910"/>
      <c r="F45" s="910"/>
      <c r="G45" s="910"/>
      <c r="H45" s="910"/>
      <c r="I45" s="910"/>
      <c r="J45" s="910"/>
      <c r="K45" s="910"/>
      <c r="L45" s="910"/>
      <c r="M45" s="910"/>
      <c r="N45" s="910"/>
      <c r="O45" s="910"/>
      <c r="P45" s="910"/>
    </row>
    <row r="46" spans="1:16" x14ac:dyDescent="0.15">
      <c r="A46" s="910"/>
      <c r="B46" s="910"/>
      <c r="C46" s="910"/>
      <c r="D46" s="910"/>
      <c r="E46" s="910"/>
      <c r="F46" s="910"/>
      <c r="G46" s="910"/>
      <c r="H46" s="910"/>
      <c r="I46" s="910"/>
      <c r="J46" s="910"/>
      <c r="K46" s="910"/>
      <c r="L46" s="910"/>
      <c r="M46" s="910"/>
      <c r="N46" s="910"/>
      <c r="O46" s="910"/>
      <c r="P46" s="910"/>
    </row>
    <row r="47" spans="1:16" x14ac:dyDescent="0.15">
      <c r="A47" s="910"/>
      <c r="B47" s="910"/>
      <c r="C47" s="910"/>
      <c r="D47" s="910"/>
      <c r="E47" s="910"/>
      <c r="F47" s="910"/>
      <c r="G47" s="910"/>
      <c r="H47" s="910"/>
      <c r="I47" s="910"/>
      <c r="J47" s="910"/>
      <c r="K47" s="910"/>
      <c r="L47" s="910"/>
      <c r="M47" s="910"/>
      <c r="N47" s="910"/>
      <c r="O47" s="910"/>
      <c r="P47" s="910"/>
    </row>
    <row r="48" spans="1:16" x14ac:dyDescent="0.15">
      <c r="A48" s="910"/>
      <c r="B48" s="910"/>
      <c r="C48" s="910"/>
      <c r="D48" s="910"/>
      <c r="E48" s="910"/>
      <c r="F48" s="910"/>
      <c r="G48" s="910"/>
      <c r="H48" s="910"/>
      <c r="I48" s="910"/>
      <c r="J48" s="910"/>
      <c r="K48" s="910"/>
      <c r="L48" s="910"/>
      <c r="M48" s="910"/>
      <c r="N48" s="910"/>
      <c r="O48" s="910"/>
      <c r="P48" s="910"/>
    </row>
    <row r="49" spans="1:16" x14ac:dyDescent="0.15">
      <c r="A49" s="910"/>
      <c r="B49" s="910"/>
      <c r="C49" s="910"/>
      <c r="D49" s="910"/>
      <c r="E49" s="910"/>
      <c r="F49" s="910"/>
      <c r="G49" s="910"/>
      <c r="H49" s="910"/>
      <c r="I49" s="910"/>
      <c r="J49" s="910"/>
      <c r="K49" s="910"/>
      <c r="L49" s="910"/>
      <c r="M49" s="910"/>
      <c r="N49" s="910"/>
      <c r="O49" s="910"/>
      <c r="P49" s="910"/>
    </row>
    <row r="50" spans="1:16" x14ac:dyDescent="0.15">
      <c r="A50" s="910"/>
      <c r="B50" s="910"/>
      <c r="C50" s="910"/>
      <c r="D50" s="910"/>
      <c r="E50" s="910"/>
      <c r="F50" s="910"/>
      <c r="G50" s="910"/>
      <c r="H50" s="910"/>
      <c r="I50" s="910"/>
      <c r="J50" s="910"/>
      <c r="K50" s="910"/>
      <c r="L50" s="910"/>
      <c r="M50" s="910"/>
      <c r="N50" s="910"/>
      <c r="O50" s="910"/>
      <c r="P50" s="910"/>
    </row>
    <row r="51" spans="1:16" x14ac:dyDescent="0.15">
      <c r="A51" s="910"/>
      <c r="B51" s="910"/>
      <c r="C51" s="910"/>
      <c r="D51" s="910"/>
      <c r="E51" s="910"/>
      <c r="F51" s="910"/>
      <c r="G51" s="910"/>
      <c r="H51" s="910"/>
      <c r="I51" s="910"/>
      <c r="J51" s="910"/>
      <c r="K51" s="910"/>
      <c r="L51" s="910"/>
      <c r="M51" s="910"/>
      <c r="N51" s="910"/>
      <c r="O51" s="910"/>
      <c r="P51" s="910"/>
    </row>
    <row r="52" spans="1:16" x14ac:dyDescent="0.15">
      <c r="A52" s="910"/>
      <c r="B52" s="910"/>
      <c r="C52" s="910"/>
      <c r="D52" s="910"/>
      <c r="E52" s="910"/>
      <c r="F52" s="910"/>
      <c r="G52" s="910"/>
      <c r="H52" s="910"/>
      <c r="I52" s="910"/>
      <c r="J52" s="910"/>
      <c r="K52" s="910"/>
      <c r="L52" s="910"/>
      <c r="M52" s="910"/>
      <c r="N52" s="910"/>
      <c r="O52" s="910"/>
      <c r="P52" s="910"/>
    </row>
    <row r="53" spans="1:16" x14ac:dyDescent="0.15">
      <c r="A53" s="910"/>
      <c r="B53" s="910"/>
      <c r="C53" s="910"/>
      <c r="D53" s="910"/>
      <c r="E53" s="910"/>
      <c r="F53" s="910"/>
      <c r="G53" s="910"/>
      <c r="H53" s="910"/>
      <c r="I53" s="910"/>
      <c r="J53" s="910"/>
      <c r="K53" s="910"/>
      <c r="L53" s="910"/>
      <c r="M53" s="910"/>
      <c r="N53" s="910"/>
      <c r="O53" s="910"/>
      <c r="P53" s="910"/>
    </row>
    <row r="54" spans="1:16" x14ac:dyDescent="0.15">
      <c r="A54" s="910"/>
      <c r="B54" s="910"/>
      <c r="C54" s="910"/>
      <c r="D54" s="910"/>
      <c r="E54" s="910"/>
      <c r="F54" s="910"/>
      <c r="G54" s="910"/>
      <c r="H54" s="910"/>
      <c r="I54" s="910"/>
      <c r="J54" s="910"/>
      <c r="K54" s="910"/>
      <c r="L54" s="910"/>
      <c r="M54" s="910"/>
      <c r="N54" s="910"/>
      <c r="O54" s="910"/>
      <c r="P54" s="910"/>
    </row>
    <row r="55" spans="1:16" x14ac:dyDescent="0.15">
      <c r="A55" s="910"/>
      <c r="B55" s="910"/>
      <c r="C55" s="910"/>
      <c r="D55" s="910"/>
      <c r="E55" s="910"/>
      <c r="F55" s="910"/>
      <c r="G55" s="910"/>
      <c r="H55" s="910"/>
      <c r="I55" s="910"/>
      <c r="J55" s="910"/>
      <c r="K55" s="910"/>
      <c r="L55" s="910"/>
      <c r="M55" s="910"/>
      <c r="N55" s="910"/>
      <c r="O55" s="910"/>
      <c r="P55" s="910"/>
    </row>
    <row r="56" spans="1:16" x14ac:dyDescent="0.15">
      <c r="A56" s="910"/>
      <c r="B56" s="910"/>
      <c r="C56" s="910"/>
      <c r="D56" s="910"/>
      <c r="E56" s="910"/>
      <c r="F56" s="910"/>
      <c r="G56" s="910"/>
      <c r="H56" s="910"/>
      <c r="I56" s="910"/>
      <c r="J56" s="910"/>
      <c r="K56" s="910"/>
      <c r="L56" s="910"/>
      <c r="M56" s="910"/>
      <c r="N56" s="910"/>
      <c r="O56" s="910"/>
      <c r="P56" s="910"/>
    </row>
    <row r="57" spans="1:16" x14ac:dyDescent="0.15">
      <c r="A57" s="910"/>
      <c r="B57" s="910"/>
      <c r="C57" s="910"/>
      <c r="D57" s="910"/>
      <c r="E57" s="910"/>
      <c r="F57" s="910"/>
      <c r="G57" s="910"/>
      <c r="H57" s="910"/>
      <c r="I57" s="910"/>
      <c r="J57" s="910"/>
      <c r="K57" s="910"/>
      <c r="L57" s="910"/>
      <c r="M57" s="910"/>
      <c r="N57" s="910"/>
      <c r="O57" s="910"/>
      <c r="P57" s="910"/>
    </row>
    <row r="58" spans="1:16" x14ac:dyDescent="0.15">
      <c r="A58" s="910"/>
      <c r="B58" s="910"/>
      <c r="C58" s="910"/>
      <c r="D58" s="910"/>
      <c r="E58" s="910"/>
      <c r="F58" s="910"/>
      <c r="G58" s="910"/>
      <c r="H58" s="910"/>
      <c r="I58" s="910"/>
      <c r="J58" s="910"/>
      <c r="K58" s="910"/>
      <c r="L58" s="910"/>
      <c r="M58" s="910"/>
      <c r="N58" s="910"/>
      <c r="O58" s="910"/>
      <c r="P58" s="910"/>
    </row>
    <row r="59" spans="1:16" x14ac:dyDescent="0.15">
      <c r="A59" s="910"/>
      <c r="B59" s="910"/>
      <c r="C59" s="910"/>
      <c r="D59" s="910"/>
      <c r="E59" s="910"/>
      <c r="F59" s="910"/>
      <c r="G59" s="910"/>
      <c r="H59" s="910"/>
      <c r="I59" s="910"/>
      <c r="J59" s="910"/>
      <c r="K59" s="910"/>
      <c r="L59" s="910"/>
      <c r="M59" s="910"/>
      <c r="N59" s="910"/>
      <c r="O59" s="910"/>
      <c r="P59" s="910"/>
    </row>
    <row r="60" spans="1:16" x14ac:dyDescent="0.15">
      <c r="D60" s="910"/>
      <c r="E60" s="910"/>
      <c r="F60" s="910"/>
      <c r="G60" s="910"/>
      <c r="H60" s="910"/>
      <c r="I60" s="910"/>
      <c r="J60" s="910"/>
      <c r="K60" s="910"/>
      <c r="L60" s="910"/>
      <c r="M60" s="910"/>
      <c r="N60" s="910"/>
      <c r="O60" s="910"/>
      <c r="P60" s="910"/>
    </row>
  </sheetData>
  <phoneticPr fontId="4"/>
  <pageMargins left="0.7" right="0.7" top="0.75" bottom="0.75" header="0.3" footer="0.3"/>
  <pageSetup paperSize="8" scale="78"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FF00"/>
  </sheetPr>
  <dimension ref="A1:AD38"/>
  <sheetViews>
    <sheetView tabSelected="1" topLeftCell="A2" zoomScale="70" zoomScaleNormal="70" workbookViewId="0">
      <selection activeCell="A2" sqref="A1:XFD1048576"/>
    </sheetView>
  </sheetViews>
  <sheetFormatPr defaultColWidth="10.625" defaultRowHeight="13.5" x14ac:dyDescent="0.15"/>
  <cols>
    <col min="1" max="1" width="12.625" style="911" bestFit="1" customWidth="1"/>
    <col min="2" max="2" width="13.875" style="911" bestFit="1" customWidth="1"/>
    <col min="3" max="4" width="11.625" style="911" bestFit="1" customWidth="1"/>
    <col min="5" max="6" width="9.5" style="911" bestFit="1" customWidth="1"/>
    <col min="7" max="7" width="20.5" style="911" bestFit="1" customWidth="1"/>
    <col min="8" max="11" width="16.125" style="911" bestFit="1" customWidth="1"/>
    <col min="12" max="14" width="11.625" style="911" bestFit="1" customWidth="1"/>
    <col min="15" max="15" width="9.375" style="911" customWidth="1"/>
    <col min="16" max="17" width="9.5" style="911" bestFit="1" customWidth="1"/>
    <col min="18" max="23" width="16.125" style="911" bestFit="1" customWidth="1"/>
    <col min="24" max="25" width="11.625" style="911" bestFit="1" customWidth="1"/>
    <col min="26" max="27" width="56" style="911" bestFit="1" customWidth="1"/>
    <col min="28" max="258" width="10.625" style="911"/>
    <col min="259" max="259" width="2.625" style="911" customWidth="1"/>
    <col min="260" max="260" width="13.125" style="911" customWidth="1"/>
    <col min="261" max="262" width="9.375" style="911" customWidth="1"/>
    <col min="263" max="263" width="10.125" style="911" customWidth="1"/>
    <col min="264" max="281" width="9.375" style="911" customWidth="1"/>
    <col min="282" max="282" width="9.125" style="911" customWidth="1"/>
    <col min="283" max="283" width="28.25" style="911" customWidth="1"/>
    <col min="284" max="514" width="10.625" style="911"/>
    <col min="515" max="515" width="2.625" style="911" customWidth="1"/>
    <col min="516" max="516" width="13.125" style="911" customWidth="1"/>
    <col min="517" max="518" width="9.375" style="911" customWidth="1"/>
    <col min="519" max="519" width="10.125" style="911" customWidth="1"/>
    <col min="520" max="537" width="9.375" style="911" customWidth="1"/>
    <col min="538" max="538" width="9.125" style="911" customWidth="1"/>
    <col min="539" max="539" width="28.25" style="911" customWidth="1"/>
    <col min="540" max="770" width="10.625" style="911"/>
    <col min="771" max="771" width="2.625" style="911" customWidth="1"/>
    <col min="772" max="772" width="13.125" style="911" customWidth="1"/>
    <col min="773" max="774" width="9.375" style="911" customWidth="1"/>
    <col min="775" max="775" width="10.125" style="911" customWidth="1"/>
    <col min="776" max="793" width="9.375" style="911" customWidth="1"/>
    <col min="794" max="794" width="9.125" style="911" customWidth="1"/>
    <col min="795" max="795" width="28.25" style="911" customWidth="1"/>
    <col min="796" max="1026" width="10.625" style="911"/>
    <col min="1027" max="1027" width="2.625" style="911" customWidth="1"/>
    <col min="1028" max="1028" width="13.125" style="911" customWidth="1"/>
    <col min="1029" max="1030" width="9.375" style="911" customWidth="1"/>
    <col min="1031" max="1031" width="10.125" style="911" customWidth="1"/>
    <col min="1032" max="1049" width="9.375" style="911" customWidth="1"/>
    <col min="1050" max="1050" width="9.125" style="911" customWidth="1"/>
    <col min="1051" max="1051" width="28.25" style="911" customWidth="1"/>
    <col min="1052" max="1282" width="10.625" style="911"/>
    <col min="1283" max="1283" width="2.625" style="911" customWidth="1"/>
    <col min="1284" max="1284" width="13.125" style="911" customWidth="1"/>
    <col min="1285" max="1286" width="9.375" style="911" customWidth="1"/>
    <col min="1287" max="1287" width="10.125" style="911" customWidth="1"/>
    <col min="1288" max="1305" width="9.375" style="911" customWidth="1"/>
    <col min="1306" max="1306" width="9.125" style="911" customWidth="1"/>
    <col min="1307" max="1307" width="28.25" style="911" customWidth="1"/>
    <col min="1308" max="1538" width="10.625" style="911"/>
    <col min="1539" max="1539" width="2.625" style="911" customWidth="1"/>
    <col min="1540" max="1540" width="13.125" style="911" customWidth="1"/>
    <col min="1541" max="1542" width="9.375" style="911" customWidth="1"/>
    <col min="1543" max="1543" width="10.125" style="911" customWidth="1"/>
    <col min="1544" max="1561" width="9.375" style="911" customWidth="1"/>
    <col min="1562" max="1562" width="9.125" style="911" customWidth="1"/>
    <col min="1563" max="1563" width="28.25" style="911" customWidth="1"/>
    <col min="1564" max="1794" width="10.625" style="911"/>
    <col min="1795" max="1795" width="2.625" style="911" customWidth="1"/>
    <col min="1796" max="1796" width="13.125" style="911" customWidth="1"/>
    <col min="1797" max="1798" width="9.375" style="911" customWidth="1"/>
    <col min="1799" max="1799" width="10.125" style="911" customWidth="1"/>
    <col min="1800" max="1817" width="9.375" style="911" customWidth="1"/>
    <col min="1818" max="1818" width="9.125" style="911" customWidth="1"/>
    <col min="1819" max="1819" width="28.25" style="911" customWidth="1"/>
    <col min="1820" max="2050" width="10.625" style="911"/>
    <col min="2051" max="2051" width="2.625" style="911" customWidth="1"/>
    <col min="2052" max="2052" width="13.125" style="911" customWidth="1"/>
    <col min="2053" max="2054" width="9.375" style="911" customWidth="1"/>
    <col min="2055" max="2055" width="10.125" style="911" customWidth="1"/>
    <col min="2056" max="2073" width="9.375" style="911" customWidth="1"/>
    <col min="2074" max="2074" width="9.125" style="911" customWidth="1"/>
    <col min="2075" max="2075" width="28.25" style="911" customWidth="1"/>
    <col min="2076" max="2306" width="10.625" style="911"/>
    <col min="2307" max="2307" width="2.625" style="911" customWidth="1"/>
    <col min="2308" max="2308" width="13.125" style="911" customWidth="1"/>
    <col min="2309" max="2310" width="9.375" style="911" customWidth="1"/>
    <col min="2311" max="2311" width="10.125" style="911" customWidth="1"/>
    <col min="2312" max="2329" width="9.375" style="911" customWidth="1"/>
    <col min="2330" max="2330" width="9.125" style="911" customWidth="1"/>
    <col min="2331" max="2331" width="28.25" style="911" customWidth="1"/>
    <col min="2332" max="2562" width="10.625" style="911"/>
    <col min="2563" max="2563" width="2.625" style="911" customWidth="1"/>
    <col min="2564" max="2564" width="13.125" style="911" customWidth="1"/>
    <col min="2565" max="2566" width="9.375" style="911" customWidth="1"/>
    <col min="2567" max="2567" width="10.125" style="911" customWidth="1"/>
    <col min="2568" max="2585" width="9.375" style="911" customWidth="1"/>
    <col min="2586" max="2586" width="9.125" style="911" customWidth="1"/>
    <col min="2587" max="2587" width="28.25" style="911" customWidth="1"/>
    <col min="2588" max="2818" width="10.625" style="911"/>
    <col min="2819" max="2819" width="2.625" style="911" customWidth="1"/>
    <col min="2820" max="2820" width="13.125" style="911" customWidth="1"/>
    <col min="2821" max="2822" width="9.375" style="911" customWidth="1"/>
    <col min="2823" max="2823" width="10.125" style="911" customWidth="1"/>
    <col min="2824" max="2841" width="9.375" style="911" customWidth="1"/>
    <col min="2842" max="2842" width="9.125" style="911" customWidth="1"/>
    <col min="2843" max="2843" width="28.25" style="911" customWidth="1"/>
    <col min="2844" max="3074" width="10.625" style="911"/>
    <col min="3075" max="3075" width="2.625" style="911" customWidth="1"/>
    <col min="3076" max="3076" width="13.125" style="911" customWidth="1"/>
    <col min="3077" max="3078" width="9.375" style="911" customWidth="1"/>
    <col min="3079" max="3079" width="10.125" style="911" customWidth="1"/>
    <col min="3080" max="3097" width="9.375" style="911" customWidth="1"/>
    <col min="3098" max="3098" width="9.125" style="911" customWidth="1"/>
    <col min="3099" max="3099" width="28.25" style="911" customWidth="1"/>
    <col min="3100" max="3330" width="10.625" style="911"/>
    <col min="3331" max="3331" width="2.625" style="911" customWidth="1"/>
    <col min="3332" max="3332" width="13.125" style="911" customWidth="1"/>
    <col min="3333" max="3334" width="9.375" style="911" customWidth="1"/>
    <col min="3335" max="3335" width="10.125" style="911" customWidth="1"/>
    <col min="3336" max="3353" width="9.375" style="911" customWidth="1"/>
    <col min="3354" max="3354" width="9.125" style="911" customWidth="1"/>
    <col min="3355" max="3355" width="28.25" style="911" customWidth="1"/>
    <col min="3356" max="3586" width="10.625" style="911"/>
    <col min="3587" max="3587" width="2.625" style="911" customWidth="1"/>
    <col min="3588" max="3588" width="13.125" style="911" customWidth="1"/>
    <col min="3589" max="3590" width="9.375" style="911" customWidth="1"/>
    <col min="3591" max="3591" width="10.125" style="911" customWidth="1"/>
    <col min="3592" max="3609" width="9.375" style="911" customWidth="1"/>
    <col min="3610" max="3610" width="9.125" style="911" customWidth="1"/>
    <col min="3611" max="3611" width="28.25" style="911" customWidth="1"/>
    <col min="3612" max="3842" width="10.625" style="911"/>
    <col min="3843" max="3843" width="2.625" style="911" customWidth="1"/>
    <col min="3844" max="3844" width="13.125" style="911" customWidth="1"/>
    <col min="3845" max="3846" width="9.375" style="911" customWidth="1"/>
    <col min="3847" max="3847" width="10.125" style="911" customWidth="1"/>
    <col min="3848" max="3865" width="9.375" style="911" customWidth="1"/>
    <col min="3866" max="3866" width="9.125" style="911" customWidth="1"/>
    <col min="3867" max="3867" width="28.25" style="911" customWidth="1"/>
    <col min="3868" max="4098" width="10.625" style="911"/>
    <col min="4099" max="4099" width="2.625" style="911" customWidth="1"/>
    <col min="4100" max="4100" width="13.125" style="911" customWidth="1"/>
    <col min="4101" max="4102" width="9.375" style="911" customWidth="1"/>
    <col min="4103" max="4103" width="10.125" style="911" customWidth="1"/>
    <col min="4104" max="4121" width="9.375" style="911" customWidth="1"/>
    <col min="4122" max="4122" width="9.125" style="911" customWidth="1"/>
    <col min="4123" max="4123" width="28.25" style="911" customWidth="1"/>
    <col min="4124" max="4354" width="10.625" style="911"/>
    <col min="4355" max="4355" width="2.625" style="911" customWidth="1"/>
    <col min="4356" max="4356" width="13.125" style="911" customWidth="1"/>
    <col min="4357" max="4358" width="9.375" style="911" customWidth="1"/>
    <col min="4359" max="4359" width="10.125" style="911" customWidth="1"/>
    <col min="4360" max="4377" width="9.375" style="911" customWidth="1"/>
    <col min="4378" max="4378" width="9.125" style="911" customWidth="1"/>
    <col min="4379" max="4379" width="28.25" style="911" customWidth="1"/>
    <col min="4380" max="4610" width="10.625" style="911"/>
    <col min="4611" max="4611" width="2.625" style="911" customWidth="1"/>
    <col min="4612" max="4612" width="13.125" style="911" customWidth="1"/>
    <col min="4613" max="4614" width="9.375" style="911" customWidth="1"/>
    <col min="4615" max="4615" width="10.125" style="911" customWidth="1"/>
    <col min="4616" max="4633" width="9.375" style="911" customWidth="1"/>
    <col min="4634" max="4634" width="9.125" style="911" customWidth="1"/>
    <col min="4635" max="4635" width="28.25" style="911" customWidth="1"/>
    <col min="4636" max="4866" width="10.625" style="911"/>
    <col min="4867" max="4867" width="2.625" style="911" customWidth="1"/>
    <col min="4868" max="4868" width="13.125" style="911" customWidth="1"/>
    <col min="4869" max="4870" width="9.375" style="911" customWidth="1"/>
    <col min="4871" max="4871" width="10.125" style="911" customWidth="1"/>
    <col min="4872" max="4889" width="9.375" style="911" customWidth="1"/>
    <col min="4890" max="4890" width="9.125" style="911" customWidth="1"/>
    <col min="4891" max="4891" width="28.25" style="911" customWidth="1"/>
    <col min="4892" max="5122" width="10.625" style="911"/>
    <col min="5123" max="5123" width="2.625" style="911" customWidth="1"/>
    <col min="5124" max="5124" width="13.125" style="911" customWidth="1"/>
    <col min="5125" max="5126" width="9.375" style="911" customWidth="1"/>
    <col min="5127" max="5127" width="10.125" style="911" customWidth="1"/>
    <col min="5128" max="5145" width="9.375" style="911" customWidth="1"/>
    <col min="5146" max="5146" width="9.125" style="911" customWidth="1"/>
    <col min="5147" max="5147" width="28.25" style="911" customWidth="1"/>
    <col min="5148" max="5378" width="10.625" style="911"/>
    <col min="5379" max="5379" width="2.625" style="911" customWidth="1"/>
    <col min="5380" max="5380" width="13.125" style="911" customWidth="1"/>
    <col min="5381" max="5382" width="9.375" style="911" customWidth="1"/>
    <col min="5383" max="5383" width="10.125" style="911" customWidth="1"/>
    <col min="5384" max="5401" width="9.375" style="911" customWidth="1"/>
    <col min="5402" max="5402" width="9.125" style="911" customWidth="1"/>
    <col min="5403" max="5403" width="28.25" style="911" customWidth="1"/>
    <col min="5404" max="5634" width="10.625" style="911"/>
    <col min="5635" max="5635" width="2.625" style="911" customWidth="1"/>
    <col min="5636" max="5636" width="13.125" style="911" customWidth="1"/>
    <col min="5637" max="5638" width="9.375" style="911" customWidth="1"/>
    <col min="5639" max="5639" width="10.125" style="911" customWidth="1"/>
    <col min="5640" max="5657" width="9.375" style="911" customWidth="1"/>
    <col min="5658" max="5658" width="9.125" style="911" customWidth="1"/>
    <col min="5659" max="5659" width="28.25" style="911" customWidth="1"/>
    <col min="5660" max="5890" width="10.625" style="911"/>
    <col min="5891" max="5891" width="2.625" style="911" customWidth="1"/>
    <col min="5892" max="5892" width="13.125" style="911" customWidth="1"/>
    <col min="5893" max="5894" width="9.375" style="911" customWidth="1"/>
    <col min="5895" max="5895" width="10.125" style="911" customWidth="1"/>
    <col min="5896" max="5913" width="9.375" style="911" customWidth="1"/>
    <col min="5914" max="5914" width="9.125" style="911" customWidth="1"/>
    <col min="5915" max="5915" width="28.25" style="911" customWidth="1"/>
    <col min="5916" max="6146" width="10.625" style="911"/>
    <col min="6147" max="6147" width="2.625" style="911" customWidth="1"/>
    <col min="6148" max="6148" width="13.125" style="911" customWidth="1"/>
    <col min="6149" max="6150" width="9.375" style="911" customWidth="1"/>
    <col min="6151" max="6151" width="10.125" style="911" customWidth="1"/>
    <col min="6152" max="6169" width="9.375" style="911" customWidth="1"/>
    <col min="6170" max="6170" width="9.125" style="911" customWidth="1"/>
    <col min="6171" max="6171" width="28.25" style="911" customWidth="1"/>
    <col min="6172" max="6402" width="10.625" style="911"/>
    <col min="6403" max="6403" width="2.625" style="911" customWidth="1"/>
    <col min="6404" max="6404" width="13.125" style="911" customWidth="1"/>
    <col min="6405" max="6406" width="9.375" style="911" customWidth="1"/>
    <col min="6407" max="6407" width="10.125" style="911" customWidth="1"/>
    <col min="6408" max="6425" width="9.375" style="911" customWidth="1"/>
    <col min="6426" max="6426" width="9.125" style="911" customWidth="1"/>
    <col min="6427" max="6427" width="28.25" style="911" customWidth="1"/>
    <col min="6428" max="6658" width="10.625" style="911"/>
    <col min="6659" max="6659" width="2.625" style="911" customWidth="1"/>
    <col min="6660" max="6660" width="13.125" style="911" customWidth="1"/>
    <col min="6661" max="6662" width="9.375" style="911" customWidth="1"/>
    <col min="6663" max="6663" width="10.125" style="911" customWidth="1"/>
    <col min="6664" max="6681" width="9.375" style="911" customWidth="1"/>
    <col min="6682" max="6682" width="9.125" style="911" customWidth="1"/>
    <col min="6683" max="6683" width="28.25" style="911" customWidth="1"/>
    <col min="6684" max="6914" width="10.625" style="911"/>
    <col min="6915" max="6915" width="2.625" style="911" customWidth="1"/>
    <col min="6916" max="6916" width="13.125" style="911" customWidth="1"/>
    <col min="6917" max="6918" width="9.375" style="911" customWidth="1"/>
    <col min="6919" max="6919" width="10.125" style="911" customWidth="1"/>
    <col min="6920" max="6937" width="9.375" style="911" customWidth="1"/>
    <col min="6938" max="6938" width="9.125" style="911" customWidth="1"/>
    <col min="6939" max="6939" width="28.25" style="911" customWidth="1"/>
    <col min="6940" max="7170" width="10.625" style="911"/>
    <col min="7171" max="7171" width="2.625" style="911" customWidth="1"/>
    <col min="7172" max="7172" width="13.125" style="911" customWidth="1"/>
    <col min="7173" max="7174" width="9.375" style="911" customWidth="1"/>
    <col min="7175" max="7175" width="10.125" style="911" customWidth="1"/>
    <col min="7176" max="7193" width="9.375" style="911" customWidth="1"/>
    <col min="7194" max="7194" width="9.125" style="911" customWidth="1"/>
    <col min="7195" max="7195" width="28.25" style="911" customWidth="1"/>
    <col min="7196" max="7426" width="10.625" style="911"/>
    <col min="7427" max="7427" width="2.625" style="911" customWidth="1"/>
    <col min="7428" max="7428" width="13.125" style="911" customWidth="1"/>
    <col min="7429" max="7430" width="9.375" style="911" customWidth="1"/>
    <col min="7431" max="7431" width="10.125" style="911" customWidth="1"/>
    <col min="7432" max="7449" width="9.375" style="911" customWidth="1"/>
    <col min="7450" max="7450" width="9.125" style="911" customWidth="1"/>
    <col min="7451" max="7451" width="28.25" style="911" customWidth="1"/>
    <col min="7452" max="7682" width="10.625" style="911"/>
    <col min="7683" max="7683" width="2.625" style="911" customWidth="1"/>
    <col min="7684" max="7684" width="13.125" style="911" customWidth="1"/>
    <col min="7685" max="7686" width="9.375" style="911" customWidth="1"/>
    <col min="7687" max="7687" width="10.125" style="911" customWidth="1"/>
    <col min="7688" max="7705" width="9.375" style="911" customWidth="1"/>
    <col min="7706" max="7706" width="9.125" style="911" customWidth="1"/>
    <col min="7707" max="7707" width="28.25" style="911" customWidth="1"/>
    <col min="7708" max="7938" width="10.625" style="911"/>
    <col min="7939" max="7939" width="2.625" style="911" customWidth="1"/>
    <col min="7940" max="7940" width="13.125" style="911" customWidth="1"/>
    <col min="7941" max="7942" width="9.375" style="911" customWidth="1"/>
    <col min="7943" max="7943" width="10.125" style="911" customWidth="1"/>
    <col min="7944" max="7961" width="9.375" style="911" customWidth="1"/>
    <col min="7962" max="7962" width="9.125" style="911" customWidth="1"/>
    <col min="7963" max="7963" width="28.25" style="911" customWidth="1"/>
    <col min="7964" max="8194" width="10.625" style="911"/>
    <col min="8195" max="8195" width="2.625" style="911" customWidth="1"/>
    <col min="8196" max="8196" width="13.125" style="911" customWidth="1"/>
    <col min="8197" max="8198" width="9.375" style="911" customWidth="1"/>
    <col min="8199" max="8199" width="10.125" style="911" customWidth="1"/>
    <col min="8200" max="8217" width="9.375" style="911" customWidth="1"/>
    <col min="8218" max="8218" width="9.125" style="911" customWidth="1"/>
    <col min="8219" max="8219" width="28.25" style="911" customWidth="1"/>
    <col min="8220" max="8450" width="10.625" style="911"/>
    <col min="8451" max="8451" width="2.625" style="911" customWidth="1"/>
    <col min="8452" max="8452" width="13.125" style="911" customWidth="1"/>
    <col min="8453" max="8454" width="9.375" style="911" customWidth="1"/>
    <col min="8455" max="8455" width="10.125" style="911" customWidth="1"/>
    <col min="8456" max="8473" width="9.375" style="911" customWidth="1"/>
    <col min="8474" max="8474" width="9.125" style="911" customWidth="1"/>
    <col min="8475" max="8475" width="28.25" style="911" customWidth="1"/>
    <col min="8476" max="8706" width="10.625" style="911"/>
    <col min="8707" max="8707" width="2.625" style="911" customWidth="1"/>
    <col min="8708" max="8708" width="13.125" style="911" customWidth="1"/>
    <col min="8709" max="8710" width="9.375" style="911" customWidth="1"/>
    <col min="8711" max="8711" width="10.125" style="911" customWidth="1"/>
    <col min="8712" max="8729" width="9.375" style="911" customWidth="1"/>
    <col min="8730" max="8730" width="9.125" style="911" customWidth="1"/>
    <col min="8731" max="8731" width="28.25" style="911" customWidth="1"/>
    <col min="8732" max="8962" width="10.625" style="911"/>
    <col min="8963" max="8963" width="2.625" style="911" customWidth="1"/>
    <col min="8964" max="8964" width="13.125" style="911" customWidth="1"/>
    <col min="8965" max="8966" width="9.375" style="911" customWidth="1"/>
    <col min="8967" max="8967" width="10.125" style="911" customWidth="1"/>
    <col min="8968" max="8985" width="9.375" style="911" customWidth="1"/>
    <col min="8986" max="8986" width="9.125" style="911" customWidth="1"/>
    <col min="8987" max="8987" width="28.25" style="911" customWidth="1"/>
    <col min="8988" max="9218" width="10.625" style="911"/>
    <col min="9219" max="9219" width="2.625" style="911" customWidth="1"/>
    <col min="9220" max="9220" width="13.125" style="911" customWidth="1"/>
    <col min="9221" max="9222" width="9.375" style="911" customWidth="1"/>
    <col min="9223" max="9223" width="10.125" style="911" customWidth="1"/>
    <col min="9224" max="9241" width="9.375" style="911" customWidth="1"/>
    <col min="9242" max="9242" width="9.125" style="911" customWidth="1"/>
    <col min="9243" max="9243" width="28.25" style="911" customWidth="1"/>
    <col min="9244" max="9474" width="10.625" style="911"/>
    <col min="9475" max="9475" width="2.625" style="911" customWidth="1"/>
    <col min="9476" max="9476" width="13.125" style="911" customWidth="1"/>
    <col min="9477" max="9478" width="9.375" style="911" customWidth="1"/>
    <col min="9479" max="9479" width="10.125" style="911" customWidth="1"/>
    <col min="9480" max="9497" width="9.375" style="911" customWidth="1"/>
    <col min="9498" max="9498" width="9.125" style="911" customWidth="1"/>
    <col min="9499" max="9499" width="28.25" style="911" customWidth="1"/>
    <col min="9500" max="9730" width="10.625" style="911"/>
    <col min="9731" max="9731" width="2.625" style="911" customWidth="1"/>
    <col min="9732" max="9732" width="13.125" style="911" customWidth="1"/>
    <col min="9733" max="9734" width="9.375" style="911" customWidth="1"/>
    <col min="9735" max="9735" width="10.125" style="911" customWidth="1"/>
    <col min="9736" max="9753" width="9.375" style="911" customWidth="1"/>
    <col min="9754" max="9754" width="9.125" style="911" customWidth="1"/>
    <col min="9755" max="9755" width="28.25" style="911" customWidth="1"/>
    <col min="9756" max="9986" width="10.625" style="911"/>
    <col min="9987" max="9987" width="2.625" style="911" customWidth="1"/>
    <col min="9988" max="9988" width="13.125" style="911" customWidth="1"/>
    <col min="9989" max="9990" width="9.375" style="911" customWidth="1"/>
    <col min="9991" max="9991" width="10.125" style="911" customWidth="1"/>
    <col min="9992" max="10009" width="9.375" style="911" customWidth="1"/>
    <col min="10010" max="10010" width="9.125" style="911" customWidth="1"/>
    <col min="10011" max="10011" width="28.25" style="911" customWidth="1"/>
    <col min="10012" max="10242" width="10.625" style="911"/>
    <col min="10243" max="10243" width="2.625" style="911" customWidth="1"/>
    <col min="10244" max="10244" width="13.125" style="911" customWidth="1"/>
    <col min="10245" max="10246" width="9.375" style="911" customWidth="1"/>
    <col min="10247" max="10247" width="10.125" style="911" customWidth="1"/>
    <col min="10248" max="10265" width="9.375" style="911" customWidth="1"/>
    <col min="10266" max="10266" width="9.125" style="911" customWidth="1"/>
    <col min="10267" max="10267" width="28.25" style="911" customWidth="1"/>
    <col min="10268" max="10498" width="10.625" style="911"/>
    <col min="10499" max="10499" width="2.625" style="911" customWidth="1"/>
    <col min="10500" max="10500" width="13.125" style="911" customWidth="1"/>
    <col min="10501" max="10502" width="9.375" style="911" customWidth="1"/>
    <col min="10503" max="10503" width="10.125" style="911" customWidth="1"/>
    <col min="10504" max="10521" width="9.375" style="911" customWidth="1"/>
    <col min="10522" max="10522" width="9.125" style="911" customWidth="1"/>
    <col min="10523" max="10523" width="28.25" style="911" customWidth="1"/>
    <col min="10524" max="10754" width="10.625" style="911"/>
    <col min="10755" max="10755" width="2.625" style="911" customWidth="1"/>
    <col min="10756" max="10756" width="13.125" style="911" customWidth="1"/>
    <col min="10757" max="10758" width="9.375" style="911" customWidth="1"/>
    <col min="10759" max="10759" width="10.125" style="911" customWidth="1"/>
    <col min="10760" max="10777" width="9.375" style="911" customWidth="1"/>
    <col min="10778" max="10778" width="9.125" style="911" customWidth="1"/>
    <col min="10779" max="10779" width="28.25" style="911" customWidth="1"/>
    <col min="10780" max="11010" width="10.625" style="911"/>
    <col min="11011" max="11011" width="2.625" style="911" customWidth="1"/>
    <col min="11012" max="11012" width="13.125" style="911" customWidth="1"/>
    <col min="11013" max="11014" width="9.375" style="911" customWidth="1"/>
    <col min="11015" max="11015" width="10.125" style="911" customWidth="1"/>
    <col min="11016" max="11033" width="9.375" style="911" customWidth="1"/>
    <col min="11034" max="11034" width="9.125" style="911" customWidth="1"/>
    <col min="11035" max="11035" width="28.25" style="911" customWidth="1"/>
    <col min="11036" max="11266" width="10.625" style="911"/>
    <col min="11267" max="11267" width="2.625" style="911" customWidth="1"/>
    <col min="11268" max="11268" width="13.125" style="911" customWidth="1"/>
    <col min="11269" max="11270" width="9.375" style="911" customWidth="1"/>
    <col min="11271" max="11271" width="10.125" style="911" customWidth="1"/>
    <col min="11272" max="11289" width="9.375" style="911" customWidth="1"/>
    <col min="11290" max="11290" width="9.125" style="911" customWidth="1"/>
    <col min="11291" max="11291" width="28.25" style="911" customWidth="1"/>
    <col min="11292" max="11522" width="10.625" style="911"/>
    <col min="11523" max="11523" width="2.625" style="911" customWidth="1"/>
    <col min="11524" max="11524" width="13.125" style="911" customWidth="1"/>
    <col min="11525" max="11526" width="9.375" style="911" customWidth="1"/>
    <col min="11527" max="11527" width="10.125" style="911" customWidth="1"/>
    <col min="11528" max="11545" width="9.375" style="911" customWidth="1"/>
    <col min="11546" max="11546" width="9.125" style="911" customWidth="1"/>
    <col min="11547" max="11547" width="28.25" style="911" customWidth="1"/>
    <col min="11548" max="11778" width="10.625" style="911"/>
    <col min="11779" max="11779" width="2.625" style="911" customWidth="1"/>
    <col min="11780" max="11780" width="13.125" style="911" customWidth="1"/>
    <col min="11781" max="11782" width="9.375" style="911" customWidth="1"/>
    <col min="11783" max="11783" width="10.125" style="911" customWidth="1"/>
    <col min="11784" max="11801" width="9.375" style="911" customWidth="1"/>
    <col min="11802" max="11802" width="9.125" style="911" customWidth="1"/>
    <col min="11803" max="11803" width="28.25" style="911" customWidth="1"/>
    <col min="11804" max="12034" width="10.625" style="911"/>
    <col min="12035" max="12035" width="2.625" style="911" customWidth="1"/>
    <col min="12036" max="12036" width="13.125" style="911" customWidth="1"/>
    <col min="12037" max="12038" width="9.375" style="911" customWidth="1"/>
    <col min="12039" max="12039" width="10.125" style="911" customWidth="1"/>
    <col min="12040" max="12057" width="9.375" style="911" customWidth="1"/>
    <col min="12058" max="12058" width="9.125" style="911" customWidth="1"/>
    <col min="12059" max="12059" width="28.25" style="911" customWidth="1"/>
    <col min="12060" max="12290" width="10.625" style="911"/>
    <col min="12291" max="12291" width="2.625" style="911" customWidth="1"/>
    <col min="12292" max="12292" width="13.125" style="911" customWidth="1"/>
    <col min="12293" max="12294" width="9.375" style="911" customWidth="1"/>
    <col min="12295" max="12295" width="10.125" style="911" customWidth="1"/>
    <col min="12296" max="12313" width="9.375" style="911" customWidth="1"/>
    <col min="12314" max="12314" width="9.125" style="911" customWidth="1"/>
    <col min="12315" max="12315" width="28.25" style="911" customWidth="1"/>
    <col min="12316" max="12546" width="10.625" style="911"/>
    <col min="12547" max="12547" width="2.625" style="911" customWidth="1"/>
    <col min="12548" max="12548" width="13.125" style="911" customWidth="1"/>
    <col min="12549" max="12550" width="9.375" style="911" customWidth="1"/>
    <col min="12551" max="12551" width="10.125" style="911" customWidth="1"/>
    <col min="12552" max="12569" width="9.375" style="911" customWidth="1"/>
    <col min="12570" max="12570" width="9.125" style="911" customWidth="1"/>
    <col min="12571" max="12571" width="28.25" style="911" customWidth="1"/>
    <col min="12572" max="12802" width="10.625" style="911"/>
    <col min="12803" max="12803" width="2.625" style="911" customWidth="1"/>
    <col min="12804" max="12804" width="13.125" style="911" customWidth="1"/>
    <col min="12805" max="12806" width="9.375" style="911" customWidth="1"/>
    <col min="12807" max="12807" width="10.125" style="911" customWidth="1"/>
    <col min="12808" max="12825" width="9.375" style="911" customWidth="1"/>
    <col min="12826" max="12826" width="9.125" style="911" customWidth="1"/>
    <col min="12827" max="12827" width="28.25" style="911" customWidth="1"/>
    <col min="12828" max="13058" width="10.625" style="911"/>
    <col min="13059" max="13059" width="2.625" style="911" customWidth="1"/>
    <col min="13060" max="13060" width="13.125" style="911" customWidth="1"/>
    <col min="13061" max="13062" width="9.375" style="911" customWidth="1"/>
    <col min="13063" max="13063" width="10.125" style="911" customWidth="1"/>
    <col min="13064" max="13081" width="9.375" style="911" customWidth="1"/>
    <col min="13082" max="13082" width="9.125" style="911" customWidth="1"/>
    <col min="13083" max="13083" width="28.25" style="911" customWidth="1"/>
    <col min="13084" max="13314" width="10.625" style="911"/>
    <col min="13315" max="13315" width="2.625" style="911" customWidth="1"/>
    <col min="13316" max="13316" width="13.125" style="911" customWidth="1"/>
    <col min="13317" max="13318" width="9.375" style="911" customWidth="1"/>
    <col min="13319" max="13319" width="10.125" style="911" customWidth="1"/>
    <col min="13320" max="13337" width="9.375" style="911" customWidth="1"/>
    <col min="13338" max="13338" width="9.125" style="911" customWidth="1"/>
    <col min="13339" max="13339" width="28.25" style="911" customWidth="1"/>
    <col min="13340" max="13570" width="10.625" style="911"/>
    <col min="13571" max="13571" width="2.625" style="911" customWidth="1"/>
    <col min="13572" max="13572" width="13.125" style="911" customWidth="1"/>
    <col min="13573" max="13574" width="9.375" style="911" customWidth="1"/>
    <col min="13575" max="13575" width="10.125" style="911" customWidth="1"/>
    <col min="13576" max="13593" width="9.375" style="911" customWidth="1"/>
    <col min="13594" max="13594" width="9.125" style="911" customWidth="1"/>
    <col min="13595" max="13595" width="28.25" style="911" customWidth="1"/>
    <col min="13596" max="13826" width="10.625" style="911"/>
    <col min="13827" max="13827" width="2.625" style="911" customWidth="1"/>
    <col min="13828" max="13828" width="13.125" style="911" customWidth="1"/>
    <col min="13829" max="13830" width="9.375" style="911" customWidth="1"/>
    <col min="13831" max="13831" width="10.125" style="911" customWidth="1"/>
    <col min="13832" max="13849" width="9.375" style="911" customWidth="1"/>
    <col min="13850" max="13850" width="9.125" style="911" customWidth="1"/>
    <col min="13851" max="13851" width="28.25" style="911" customWidth="1"/>
    <col min="13852" max="14082" width="10.625" style="911"/>
    <col min="14083" max="14083" width="2.625" style="911" customWidth="1"/>
    <col min="14084" max="14084" width="13.125" style="911" customWidth="1"/>
    <col min="14085" max="14086" width="9.375" style="911" customWidth="1"/>
    <col min="14087" max="14087" width="10.125" style="911" customWidth="1"/>
    <col min="14088" max="14105" width="9.375" style="911" customWidth="1"/>
    <col min="14106" max="14106" width="9.125" style="911" customWidth="1"/>
    <col min="14107" max="14107" width="28.25" style="911" customWidth="1"/>
    <col min="14108" max="14338" width="10.625" style="911"/>
    <col min="14339" max="14339" width="2.625" style="911" customWidth="1"/>
    <col min="14340" max="14340" width="13.125" style="911" customWidth="1"/>
    <col min="14341" max="14342" width="9.375" style="911" customWidth="1"/>
    <col min="14343" max="14343" width="10.125" style="911" customWidth="1"/>
    <col min="14344" max="14361" width="9.375" style="911" customWidth="1"/>
    <col min="14362" max="14362" width="9.125" style="911" customWidth="1"/>
    <col min="14363" max="14363" width="28.25" style="911" customWidth="1"/>
    <col min="14364" max="14594" width="10.625" style="911"/>
    <col min="14595" max="14595" width="2.625" style="911" customWidth="1"/>
    <col min="14596" max="14596" width="13.125" style="911" customWidth="1"/>
    <col min="14597" max="14598" width="9.375" style="911" customWidth="1"/>
    <col min="14599" max="14599" width="10.125" style="911" customWidth="1"/>
    <col min="14600" max="14617" width="9.375" style="911" customWidth="1"/>
    <col min="14618" max="14618" width="9.125" style="911" customWidth="1"/>
    <col min="14619" max="14619" width="28.25" style="911" customWidth="1"/>
    <col min="14620" max="14850" width="10.625" style="911"/>
    <col min="14851" max="14851" width="2.625" style="911" customWidth="1"/>
    <col min="14852" max="14852" width="13.125" style="911" customWidth="1"/>
    <col min="14853" max="14854" width="9.375" style="911" customWidth="1"/>
    <col min="14855" max="14855" width="10.125" style="911" customWidth="1"/>
    <col min="14856" max="14873" width="9.375" style="911" customWidth="1"/>
    <col min="14874" max="14874" width="9.125" style="911" customWidth="1"/>
    <col min="14875" max="14875" width="28.25" style="911" customWidth="1"/>
    <col min="14876" max="15106" width="10.625" style="911"/>
    <col min="15107" max="15107" width="2.625" style="911" customWidth="1"/>
    <col min="15108" max="15108" width="13.125" style="911" customWidth="1"/>
    <col min="15109" max="15110" width="9.375" style="911" customWidth="1"/>
    <col min="15111" max="15111" width="10.125" style="911" customWidth="1"/>
    <col min="15112" max="15129" width="9.375" style="911" customWidth="1"/>
    <col min="15130" max="15130" width="9.125" style="911" customWidth="1"/>
    <col min="15131" max="15131" width="28.25" style="911" customWidth="1"/>
    <col min="15132" max="15362" width="10.625" style="911"/>
    <col min="15363" max="15363" width="2.625" style="911" customWidth="1"/>
    <col min="15364" max="15364" width="13.125" style="911" customWidth="1"/>
    <col min="15365" max="15366" width="9.375" style="911" customWidth="1"/>
    <col min="15367" max="15367" width="10.125" style="911" customWidth="1"/>
    <col min="15368" max="15385" width="9.375" style="911" customWidth="1"/>
    <col min="15386" max="15386" width="9.125" style="911" customWidth="1"/>
    <col min="15387" max="15387" width="28.25" style="911" customWidth="1"/>
    <col min="15388" max="15618" width="10.625" style="911"/>
    <col min="15619" max="15619" width="2.625" style="911" customWidth="1"/>
    <col min="15620" max="15620" width="13.125" style="911" customWidth="1"/>
    <col min="15621" max="15622" width="9.375" style="911" customWidth="1"/>
    <col min="15623" max="15623" width="10.125" style="911" customWidth="1"/>
    <col min="15624" max="15641" width="9.375" style="911" customWidth="1"/>
    <col min="15642" max="15642" width="9.125" style="911" customWidth="1"/>
    <col min="15643" max="15643" width="28.25" style="911" customWidth="1"/>
    <col min="15644" max="15874" width="10.625" style="911"/>
    <col min="15875" max="15875" width="2.625" style="911" customWidth="1"/>
    <col min="15876" max="15876" width="13.125" style="911" customWidth="1"/>
    <col min="15877" max="15878" width="9.375" style="911" customWidth="1"/>
    <col min="15879" max="15879" width="10.125" style="911" customWidth="1"/>
    <col min="15880" max="15897" width="9.375" style="911" customWidth="1"/>
    <col min="15898" max="15898" width="9.125" style="911" customWidth="1"/>
    <col min="15899" max="15899" width="28.25" style="911" customWidth="1"/>
    <col min="15900" max="16130" width="10.625" style="911"/>
    <col min="16131" max="16131" width="2.625" style="911" customWidth="1"/>
    <col min="16132" max="16132" width="13.125" style="911" customWidth="1"/>
    <col min="16133" max="16134" width="9.375" style="911" customWidth="1"/>
    <col min="16135" max="16135" width="10.125" style="911" customWidth="1"/>
    <col min="16136" max="16153" width="9.375" style="911" customWidth="1"/>
    <col min="16154" max="16154" width="9.125" style="911" customWidth="1"/>
    <col min="16155" max="16155" width="28.25" style="911" customWidth="1"/>
    <col min="16156" max="16384" width="10.625" style="911"/>
  </cols>
  <sheetData>
    <row r="1" spans="1:27" s="909" customFormat="1" ht="18.75" customHeight="1" x14ac:dyDescent="0.15">
      <c r="A1" s="944" t="s">
        <v>704</v>
      </c>
      <c r="AA1" s="172"/>
    </row>
    <row r="2" spans="1:27" ht="18.75" customHeight="1" thickBot="1" x14ac:dyDescent="0.2"/>
    <row r="3" spans="1:27" s="176" customFormat="1" ht="18.75" customHeight="1" x14ac:dyDescent="0.15">
      <c r="A3" s="914" t="s">
        <v>636</v>
      </c>
      <c r="B3" s="173" t="s">
        <v>637</v>
      </c>
      <c r="C3" s="174" t="s">
        <v>635</v>
      </c>
      <c r="D3" s="175" t="s">
        <v>638</v>
      </c>
      <c r="E3" s="198" t="s">
        <v>640</v>
      </c>
      <c r="F3" s="198" t="s">
        <v>640</v>
      </c>
      <c r="G3" s="198" t="s">
        <v>640</v>
      </c>
      <c r="H3" s="198" t="s">
        <v>640</v>
      </c>
      <c r="I3" s="198" t="s">
        <v>640</v>
      </c>
      <c r="J3" s="198" t="s">
        <v>640</v>
      </c>
      <c r="K3" s="198" t="s">
        <v>640</v>
      </c>
      <c r="L3" s="198" t="s">
        <v>641</v>
      </c>
      <c r="M3" s="198" t="s">
        <v>641</v>
      </c>
      <c r="N3" s="198" t="s">
        <v>642</v>
      </c>
      <c r="O3" s="198" t="s">
        <v>642</v>
      </c>
      <c r="P3" s="199" t="s">
        <v>643</v>
      </c>
      <c r="Q3" s="199" t="s">
        <v>660</v>
      </c>
      <c r="R3" s="199" t="s">
        <v>660</v>
      </c>
      <c r="S3" s="199" t="s">
        <v>660</v>
      </c>
      <c r="T3" s="199" t="s">
        <v>660</v>
      </c>
      <c r="U3" s="199" t="s">
        <v>660</v>
      </c>
      <c r="V3" s="199" t="s">
        <v>660</v>
      </c>
      <c r="W3" s="199" t="s">
        <v>660</v>
      </c>
      <c r="X3" s="199" t="s">
        <v>660</v>
      </c>
      <c r="Y3" s="199" t="s">
        <v>660</v>
      </c>
      <c r="Z3" s="199" t="s">
        <v>660</v>
      </c>
      <c r="AA3" s="198" t="s">
        <v>660</v>
      </c>
    </row>
    <row r="4" spans="1:27" s="176" customFormat="1" ht="18.75" customHeight="1" x14ac:dyDescent="0.15">
      <c r="A4" s="177"/>
      <c r="B4" s="178"/>
      <c r="C4" s="178"/>
      <c r="D4" s="179"/>
      <c r="E4" s="220" t="s">
        <v>573</v>
      </c>
      <c r="F4" s="216" t="s">
        <v>663</v>
      </c>
      <c r="G4" s="180" t="s">
        <v>644</v>
      </c>
      <c r="H4" s="215" t="s">
        <v>654</v>
      </c>
      <c r="I4" s="215" t="s">
        <v>654</v>
      </c>
      <c r="J4" s="215" t="s">
        <v>654</v>
      </c>
      <c r="K4" s="215" t="s">
        <v>654</v>
      </c>
      <c r="L4" s="216" t="s">
        <v>645</v>
      </c>
      <c r="M4" s="216" t="s">
        <v>646</v>
      </c>
      <c r="N4" s="216" t="s">
        <v>645</v>
      </c>
      <c r="O4" s="216" t="s">
        <v>647</v>
      </c>
      <c r="P4" s="215" t="s">
        <v>648</v>
      </c>
      <c r="Q4" s="215" t="s">
        <v>648</v>
      </c>
      <c r="R4" s="182" t="s">
        <v>623</v>
      </c>
      <c r="S4" s="182" t="s">
        <v>623</v>
      </c>
      <c r="T4" s="182" t="s">
        <v>624</v>
      </c>
      <c r="U4" s="182" t="s">
        <v>624</v>
      </c>
      <c r="V4" s="182" t="s">
        <v>625</v>
      </c>
      <c r="W4" s="182" t="s">
        <v>625</v>
      </c>
      <c r="X4" s="182" t="s">
        <v>649</v>
      </c>
      <c r="Y4" s="182" t="s">
        <v>661</v>
      </c>
      <c r="Z4" s="215" t="s">
        <v>650</v>
      </c>
      <c r="AA4" s="221" t="s">
        <v>662</v>
      </c>
    </row>
    <row r="5" spans="1:27" s="176" customFormat="1" ht="18.75" customHeight="1" x14ac:dyDescent="0.15">
      <c r="A5" s="177"/>
      <c r="B5" s="178"/>
      <c r="C5" s="178"/>
      <c r="D5" s="181"/>
      <c r="E5" s="201"/>
      <c r="F5" s="217"/>
      <c r="G5" s="218"/>
      <c r="H5" s="182" t="s">
        <v>652</v>
      </c>
      <c r="I5" s="182" t="s">
        <v>653</v>
      </c>
      <c r="J5" s="182" t="s">
        <v>626</v>
      </c>
      <c r="K5" s="182" t="s">
        <v>238</v>
      </c>
      <c r="L5" s="218"/>
      <c r="M5" s="217"/>
      <c r="N5" s="218"/>
      <c r="O5" s="217"/>
      <c r="P5" s="182" t="s">
        <v>658</v>
      </c>
      <c r="Q5" s="183" t="s">
        <v>647</v>
      </c>
      <c r="R5" s="182" t="s">
        <v>657</v>
      </c>
      <c r="S5" s="183" t="s">
        <v>659</v>
      </c>
      <c r="T5" s="182" t="s">
        <v>657</v>
      </c>
      <c r="U5" s="183" t="s">
        <v>659</v>
      </c>
      <c r="V5" s="182" t="s">
        <v>657</v>
      </c>
      <c r="W5" s="183" t="s">
        <v>659</v>
      </c>
      <c r="X5" s="182" t="s">
        <v>657</v>
      </c>
      <c r="Y5" s="183" t="s">
        <v>659</v>
      </c>
      <c r="Z5" s="182" t="s">
        <v>657</v>
      </c>
      <c r="AA5" s="184" t="s">
        <v>659</v>
      </c>
    </row>
    <row r="6" spans="1:27" s="176" customFormat="1" ht="18.75" customHeight="1" x14ac:dyDescent="0.15">
      <c r="A6" s="201"/>
      <c r="B6" s="217"/>
      <c r="C6" s="217"/>
      <c r="D6" s="217"/>
      <c r="E6" s="182" t="s">
        <v>651</v>
      </c>
      <c r="F6" s="182" t="s">
        <v>651</v>
      </c>
      <c r="G6" s="219" t="s">
        <v>651</v>
      </c>
      <c r="H6" s="182" t="s">
        <v>655</v>
      </c>
      <c r="I6" s="182" t="s">
        <v>655</v>
      </c>
      <c r="J6" s="182" t="s">
        <v>655</v>
      </c>
      <c r="K6" s="182" t="s">
        <v>655</v>
      </c>
      <c r="L6" s="219" t="s">
        <v>656</v>
      </c>
      <c r="M6" s="182" t="s">
        <v>655</v>
      </c>
      <c r="N6" s="219" t="s">
        <v>656</v>
      </c>
      <c r="O6" s="182" t="s">
        <v>655</v>
      </c>
      <c r="P6" s="219" t="s">
        <v>656</v>
      </c>
      <c r="Q6" s="182" t="s">
        <v>655</v>
      </c>
      <c r="R6" s="219" t="s">
        <v>656</v>
      </c>
      <c r="S6" s="182" t="s">
        <v>655</v>
      </c>
      <c r="T6" s="219" t="s">
        <v>656</v>
      </c>
      <c r="U6" s="182" t="s">
        <v>655</v>
      </c>
      <c r="V6" s="219" t="s">
        <v>656</v>
      </c>
      <c r="W6" s="182" t="s">
        <v>655</v>
      </c>
      <c r="X6" s="219" t="s">
        <v>656</v>
      </c>
      <c r="Y6" s="182" t="s">
        <v>655</v>
      </c>
      <c r="Z6" s="219" t="s">
        <v>656</v>
      </c>
      <c r="AA6" s="184" t="s">
        <v>655</v>
      </c>
    </row>
    <row r="7" spans="1:27" ht="18.75" customHeight="1" x14ac:dyDescent="0.15">
      <c r="A7" s="185" t="s">
        <v>556</v>
      </c>
      <c r="B7" s="186" t="s">
        <v>633</v>
      </c>
      <c r="C7" s="187">
        <v>170000</v>
      </c>
      <c r="D7" s="189" t="s">
        <v>634</v>
      </c>
      <c r="E7" s="170">
        <v>288</v>
      </c>
      <c r="F7" s="170">
        <v>8</v>
      </c>
      <c r="G7" s="170">
        <v>280</v>
      </c>
      <c r="H7" s="170">
        <v>248</v>
      </c>
      <c r="I7" s="170">
        <v>8</v>
      </c>
      <c r="J7" s="170">
        <v>145</v>
      </c>
      <c r="K7" s="170">
        <v>95</v>
      </c>
      <c r="L7" s="170">
        <v>33</v>
      </c>
      <c r="M7" s="170">
        <v>900</v>
      </c>
      <c r="N7" s="170">
        <v>251</v>
      </c>
      <c r="O7" s="170">
        <v>27208</v>
      </c>
      <c r="P7" s="170">
        <v>656</v>
      </c>
      <c r="Q7" s="170">
        <v>67780</v>
      </c>
      <c r="R7" s="170">
        <v>378</v>
      </c>
      <c r="S7" s="170">
        <v>8217</v>
      </c>
      <c r="T7" s="170">
        <v>27</v>
      </c>
      <c r="U7" s="170">
        <v>700</v>
      </c>
      <c r="V7" s="170">
        <v>7</v>
      </c>
      <c r="W7" s="170">
        <v>96</v>
      </c>
      <c r="X7" s="170">
        <v>1</v>
      </c>
      <c r="Y7" s="170">
        <v>7</v>
      </c>
      <c r="Z7" s="170">
        <v>280</v>
      </c>
      <c r="AA7" s="170">
        <v>76846</v>
      </c>
    </row>
    <row r="8" spans="1:27" ht="18.75" customHeight="1" x14ac:dyDescent="0.15">
      <c r="A8" s="190" t="s">
        <v>558</v>
      </c>
      <c r="B8" s="191" t="s">
        <v>632</v>
      </c>
      <c r="C8" s="192">
        <v>170000</v>
      </c>
      <c r="D8" s="193" t="s">
        <v>634</v>
      </c>
      <c r="E8" s="171">
        <v>288</v>
      </c>
      <c r="F8" s="170">
        <v>8</v>
      </c>
      <c r="G8" s="170">
        <v>280</v>
      </c>
      <c r="H8" s="170">
        <v>234</v>
      </c>
      <c r="I8" s="170">
        <v>8</v>
      </c>
      <c r="J8" s="170">
        <v>133</v>
      </c>
      <c r="K8" s="170">
        <v>93</v>
      </c>
      <c r="L8" s="170">
        <v>33</v>
      </c>
      <c r="M8" s="170">
        <v>878</v>
      </c>
      <c r="N8" s="170">
        <v>238</v>
      </c>
      <c r="O8" s="170">
        <v>26080</v>
      </c>
      <c r="P8" s="170">
        <v>607</v>
      </c>
      <c r="Q8" s="170">
        <v>65861</v>
      </c>
      <c r="R8" s="170">
        <v>385</v>
      </c>
      <c r="S8" s="170">
        <v>8017</v>
      </c>
      <c r="T8" s="170">
        <v>26</v>
      </c>
      <c r="U8" s="170">
        <v>700</v>
      </c>
      <c r="V8" s="170">
        <v>7</v>
      </c>
      <c r="W8" s="170">
        <v>98</v>
      </c>
      <c r="X8" s="170">
        <v>1</v>
      </c>
      <c r="Y8" s="170">
        <v>10</v>
      </c>
      <c r="Z8" s="170">
        <v>279</v>
      </c>
      <c r="AA8" s="170">
        <v>75976</v>
      </c>
    </row>
    <row r="9" spans="1:27" ht="18.75" customHeight="1" x14ac:dyDescent="0.15">
      <c r="A9" s="190" t="s">
        <v>557</v>
      </c>
      <c r="B9" s="191" t="s">
        <v>631</v>
      </c>
      <c r="C9" s="192">
        <v>170000</v>
      </c>
      <c r="D9" s="193" t="s">
        <v>634</v>
      </c>
      <c r="E9" s="171">
        <v>290</v>
      </c>
      <c r="F9" s="170">
        <v>10</v>
      </c>
      <c r="G9" s="170">
        <v>280</v>
      </c>
      <c r="H9" s="170">
        <v>235</v>
      </c>
      <c r="I9" s="170">
        <v>8</v>
      </c>
      <c r="J9" s="170">
        <v>134</v>
      </c>
      <c r="K9" s="170">
        <v>93</v>
      </c>
      <c r="L9" s="170">
        <v>33</v>
      </c>
      <c r="M9" s="170">
        <v>774</v>
      </c>
      <c r="N9" s="170">
        <v>233</v>
      </c>
      <c r="O9" s="170">
        <v>24336</v>
      </c>
      <c r="P9" s="170">
        <v>597</v>
      </c>
      <c r="Q9" s="170">
        <v>63873</v>
      </c>
      <c r="R9" s="170">
        <v>359</v>
      </c>
      <c r="S9" s="170">
        <v>7135</v>
      </c>
      <c r="T9" s="170">
        <v>26</v>
      </c>
      <c r="U9" s="170">
        <v>544</v>
      </c>
      <c r="V9" s="170">
        <v>10</v>
      </c>
      <c r="W9" s="170">
        <v>127</v>
      </c>
      <c r="X9" s="170">
        <v>1</v>
      </c>
      <c r="Y9" s="170">
        <v>7</v>
      </c>
      <c r="Z9" s="170">
        <v>277</v>
      </c>
      <c r="AA9" s="170">
        <v>78194</v>
      </c>
    </row>
    <row r="10" spans="1:27" ht="18.75" customHeight="1" x14ac:dyDescent="0.15">
      <c r="A10" s="190" t="s">
        <v>674</v>
      </c>
      <c r="B10" s="191" t="s">
        <v>676</v>
      </c>
      <c r="C10" s="192">
        <v>170000</v>
      </c>
      <c r="D10" s="193" t="s">
        <v>634</v>
      </c>
      <c r="E10" s="171">
        <v>290</v>
      </c>
      <c r="F10" s="170">
        <v>10</v>
      </c>
      <c r="G10" s="170">
        <v>280</v>
      </c>
      <c r="H10" s="170">
        <v>236</v>
      </c>
      <c r="I10" s="170">
        <v>8</v>
      </c>
      <c r="J10" s="170">
        <v>133</v>
      </c>
      <c r="K10" s="170">
        <v>95</v>
      </c>
      <c r="L10" s="170">
        <v>35</v>
      </c>
      <c r="M10" s="170">
        <v>770</v>
      </c>
      <c r="N10" s="170">
        <v>220</v>
      </c>
      <c r="O10" s="170">
        <v>21970</v>
      </c>
      <c r="P10" s="170">
        <v>730</v>
      </c>
      <c r="Q10" s="170">
        <v>59919</v>
      </c>
      <c r="R10" s="170">
        <v>328</v>
      </c>
      <c r="S10" s="170">
        <v>7059</v>
      </c>
      <c r="T10" s="170">
        <v>25</v>
      </c>
      <c r="U10" s="170">
        <v>537</v>
      </c>
      <c r="V10" s="170">
        <v>5</v>
      </c>
      <c r="W10" s="170">
        <v>37</v>
      </c>
      <c r="X10" s="170">
        <v>1</v>
      </c>
      <c r="Y10" s="170">
        <v>5</v>
      </c>
      <c r="Z10" s="170">
        <v>276</v>
      </c>
      <c r="AA10" s="170">
        <v>74296</v>
      </c>
    </row>
    <row r="11" spans="1:27" s="194" customFormat="1" ht="18.75" customHeight="1" x14ac:dyDescent="0.15">
      <c r="A11" s="915" t="s">
        <v>701</v>
      </c>
      <c r="B11" s="916" t="s">
        <v>700</v>
      </c>
      <c r="C11" s="917">
        <v>170000</v>
      </c>
      <c r="D11" s="918" t="s">
        <v>634</v>
      </c>
      <c r="E11" s="945">
        <v>262</v>
      </c>
      <c r="F11" s="946">
        <v>10</v>
      </c>
      <c r="G11" s="946">
        <v>252</v>
      </c>
      <c r="H11" s="946">
        <v>176</v>
      </c>
      <c r="I11" s="946">
        <v>8</v>
      </c>
      <c r="J11" s="946">
        <v>104</v>
      </c>
      <c r="K11" s="946">
        <v>64</v>
      </c>
      <c r="L11" s="946">
        <v>33</v>
      </c>
      <c r="M11" s="946">
        <v>742</v>
      </c>
      <c r="N11" s="946">
        <v>209</v>
      </c>
      <c r="O11" s="946">
        <v>18404</v>
      </c>
      <c r="P11" s="946">
        <v>734</v>
      </c>
      <c r="Q11" s="946">
        <v>58060</v>
      </c>
      <c r="R11" s="946">
        <v>304</v>
      </c>
      <c r="S11" s="946">
        <v>6905</v>
      </c>
      <c r="T11" s="946">
        <v>25</v>
      </c>
      <c r="U11" s="946">
        <v>453</v>
      </c>
      <c r="V11" s="946">
        <v>4</v>
      </c>
      <c r="W11" s="946">
        <v>25</v>
      </c>
      <c r="X11" s="946">
        <v>1</v>
      </c>
      <c r="Y11" s="946">
        <v>5</v>
      </c>
      <c r="Z11" s="946">
        <v>272</v>
      </c>
      <c r="AA11" s="946">
        <v>72480</v>
      </c>
    </row>
    <row r="12" spans="1:27" s="194" customFormat="1" ht="18.75" customHeight="1" x14ac:dyDescent="0.15">
      <c r="A12" s="915" t="s">
        <v>701</v>
      </c>
      <c r="B12" s="916" t="s">
        <v>700</v>
      </c>
      <c r="C12" s="921">
        <v>17201</v>
      </c>
      <c r="D12" s="920" t="s">
        <v>130</v>
      </c>
      <c r="E12" s="945">
        <v>63</v>
      </c>
      <c r="F12" s="946">
        <v>2</v>
      </c>
      <c r="G12" s="946">
        <v>61</v>
      </c>
      <c r="H12" s="946">
        <v>122</v>
      </c>
      <c r="I12" s="946">
        <v>1</v>
      </c>
      <c r="J12" s="946">
        <v>60</v>
      </c>
      <c r="K12" s="946">
        <v>61</v>
      </c>
      <c r="L12" s="946">
        <v>4</v>
      </c>
      <c r="M12" s="946">
        <v>60</v>
      </c>
      <c r="N12" s="946">
        <v>29</v>
      </c>
      <c r="O12" s="946">
        <v>8481</v>
      </c>
      <c r="P12" s="946">
        <v>64</v>
      </c>
      <c r="Q12" s="947">
        <v>27924</v>
      </c>
      <c r="R12" s="946">
        <v>34</v>
      </c>
      <c r="S12" s="947">
        <v>752</v>
      </c>
      <c r="T12" s="947">
        <v>11</v>
      </c>
      <c r="U12" s="947">
        <v>306</v>
      </c>
      <c r="V12" s="947">
        <v>3</v>
      </c>
      <c r="W12" s="947">
        <v>16</v>
      </c>
      <c r="X12" s="946" t="s">
        <v>18</v>
      </c>
      <c r="Y12" s="946" t="s">
        <v>18</v>
      </c>
      <c r="Z12" s="947">
        <v>74</v>
      </c>
      <c r="AA12" s="947">
        <v>28808</v>
      </c>
    </row>
    <row r="13" spans="1:27" s="194" customFormat="1" ht="18.75" customHeight="1" x14ac:dyDescent="0.15">
      <c r="A13" s="915" t="s">
        <v>701</v>
      </c>
      <c r="B13" s="916" t="s">
        <v>700</v>
      </c>
      <c r="C13" s="921">
        <v>17202</v>
      </c>
      <c r="D13" s="920" t="s">
        <v>131</v>
      </c>
      <c r="E13" s="945" t="s">
        <v>18</v>
      </c>
      <c r="F13" s="946" t="s">
        <v>18</v>
      </c>
      <c r="G13" s="946" t="s">
        <v>18</v>
      </c>
      <c r="H13" s="946" t="s">
        <v>18</v>
      </c>
      <c r="I13" s="946" t="s">
        <v>18</v>
      </c>
      <c r="J13" s="946" t="s">
        <v>18</v>
      </c>
      <c r="K13" s="946" t="s">
        <v>18</v>
      </c>
      <c r="L13" s="946" t="s">
        <v>18</v>
      </c>
      <c r="M13" s="946" t="s">
        <v>18</v>
      </c>
      <c r="N13" s="946">
        <v>9</v>
      </c>
      <c r="O13" s="946">
        <v>841</v>
      </c>
      <c r="P13" s="946">
        <v>9</v>
      </c>
      <c r="Q13" s="946">
        <v>1012</v>
      </c>
      <c r="R13" s="946">
        <v>5</v>
      </c>
      <c r="S13" s="946">
        <v>49</v>
      </c>
      <c r="T13" s="946" t="s">
        <v>18</v>
      </c>
      <c r="U13" s="946" t="s">
        <v>18</v>
      </c>
      <c r="V13" s="946" t="s">
        <v>18</v>
      </c>
      <c r="W13" s="946" t="s">
        <v>18</v>
      </c>
      <c r="X13" s="946" t="s">
        <v>18</v>
      </c>
      <c r="Y13" s="946" t="s">
        <v>18</v>
      </c>
      <c r="Z13" s="946">
        <v>14</v>
      </c>
      <c r="AA13" s="946">
        <v>2564</v>
      </c>
    </row>
    <row r="14" spans="1:27" s="194" customFormat="1" ht="18.75" customHeight="1" x14ac:dyDescent="0.15">
      <c r="A14" s="915" t="s">
        <v>701</v>
      </c>
      <c r="B14" s="916" t="s">
        <v>700</v>
      </c>
      <c r="C14" s="921">
        <v>17203</v>
      </c>
      <c r="D14" s="920" t="s">
        <v>132</v>
      </c>
      <c r="E14" s="945">
        <v>35</v>
      </c>
      <c r="F14" s="946">
        <v>1</v>
      </c>
      <c r="G14" s="946">
        <v>34</v>
      </c>
      <c r="H14" s="946">
        <v>16</v>
      </c>
      <c r="I14" s="946">
        <v>7</v>
      </c>
      <c r="J14" s="946">
        <v>9</v>
      </c>
      <c r="K14" s="946" t="s">
        <v>18</v>
      </c>
      <c r="L14" s="946" t="s">
        <v>18</v>
      </c>
      <c r="M14" s="946" t="s">
        <v>18</v>
      </c>
      <c r="N14" s="946">
        <v>79</v>
      </c>
      <c r="O14" s="946">
        <v>2566</v>
      </c>
      <c r="P14" s="946">
        <v>185</v>
      </c>
      <c r="Q14" s="947">
        <v>6437</v>
      </c>
      <c r="R14" s="946">
        <v>25</v>
      </c>
      <c r="S14" s="947">
        <v>564</v>
      </c>
      <c r="T14" s="947">
        <v>2</v>
      </c>
      <c r="U14" s="947">
        <v>7</v>
      </c>
      <c r="V14" s="946" t="s">
        <v>18</v>
      </c>
      <c r="W14" s="946" t="s">
        <v>18</v>
      </c>
      <c r="X14" s="946" t="s">
        <v>18</v>
      </c>
      <c r="Y14" s="946" t="s">
        <v>18</v>
      </c>
      <c r="Z14" s="947">
        <v>32</v>
      </c>
      <c r="AA14" s="947">
        <v>7253</v>
      </c>
    </row>
    <row r="15" spans="1:27" s="194" customFormat="1" ht="18.75" customHeight="1" x14ac:dyDescent="0.15">
      <c r="A15" s="915" t="s">
        <v>701</v>
      </c>
      <c r="B15" s="916" t="s">
        <v>700</v>
      </c>
      <c r="C15" s="921">
        <v>17204</v>
      </c>
      <c r="D15" s="920" t="s">
        <v>133</v>
      </c>
      <c r="E15" s="945">
        <v>19</v>
      </c>
      <c r="F15" s="946">
        <v>1</v>
      </c>
      <c r="G15" s="946">
        <v>18</v>
      </c>
      <c r="H15" s="946" t="s">
        <v>18</v>
      </c>
      <c r="I15" s="946" t="s">
        <v>18</v>
      </c>
      <c r="J15" s="946" t="s">
        <v>18</v>
      </c>
      <c r="K15" s="946" t="s">
        <v>18</v>
      </c>
      <c r="L15" s="946" t="s">
        <v>18</v>
      </c>
      <c r="M15" s="946" t="s">
        <v>18</v>
      </c>
      <c r="N15" s="946">
        <v>4</v>
      </c>
      <c r="O15" s="946">
        <v>245</v>
      </c>
      <c r="P15" s="946">
        <v>12</v>
      </c>
      <c r="Q15" s="947">
        <v>80</v>
      </c>
      <c r="R15" s="946">
        <v>11</v>
      </c>
      <c r="S15" s="947">
        <v>128</v>
      </c>
      <c r="T15" s="947">
        <v>1</v>
      </c>
      <c r="U15" s="947">
        <v>3</v>
      </c>
      <c r="V15" s="946" t="s">
        <v>18</v>
      </c>
      <c r="W15" s="946" t="s">
        <v>18</v>
      </c>
      <c r="X15" s="946" t="s">
        <v>18</v>
      </c>
      <c r="Y15" s="946" t="s">
        <v>18</v>
      </c>
      <c r="Z15" s="947">
        <v>10</v>
      </c>
      <c r="AA15" s="947">
        <v>765</v>
      </c>
    </row>
    <row r="16" spans="1:27" s="194" customFormat="1" ht="18.75" customHeight="1" x14ac:dyDescent="0.15">
      <c r="A16" s="915" t="s">
        <v>701</v>
      </c>
      <c r="B16" s="916" t="s">
        <v>700</v>
      </c>
      <c r="C16" s="921">
        <v>17205</v>
      </c>
      <c r="D16" s="920" t="s">
        <v>134</v>
      </c>
      <c r="E16" s="945">
        <v>10</v>
      </c>
      <c r="F16" s="946" t="s">
        <v>18</v>
      </c>
      <c r="G16" s="946">
        <v>10</v>
      </c>
      <c r="H16" s="946">
        <v>10</v>
      </c>
      <c r="I16" s="946" t="s">
        <v>18</v>
      </c>
      <c r="J16" s="946">
        <v>10</v>
      </c>
      <c r="K16" s="946" t="s">
        <v>18</v>
      </c>
      <c r="L16" s="946">
        <v>10</v>
      </c>
      <c r="M16" s="946">
        <v>93</v>
      </c>
      <c r="N16" s="946">
        <v>13</v>
      </c>
      <c r="O16" s="947">
        <v>332</v>
      </c>
      <c r="P16" s="946">
        <v>10</v>
      </c>
      <c r="Q16" s="946">
        <v>408</v>
      </c>
      <c r="R16" s="946">
        <v>4</v>
      </c>
      <c r="S16" s="946">
        <v>40</v>
      </c>
      <c r="T16" s="946">
        <v>1</v>
      </c>
      <c r="U16" s="946">
        <v>14</v>
      </c>
      <c r="V16" s="946" t="s">
        <v>18</v>
      </c>
      <c r="W16" s="946" t="s">
        <v>18</v>
      </c>
      <c r="X16" s="946" t="s">
        <v>18</v>
      </c>
      <c r="Y16" s="946" t="s">
        <v>18</v>
      </c>
      <c r="Z16" s="946">
        <v>11</v>
      </c>
      <c r="AA16" s="946">
        <v>572</v>
      </c>
    </row>
    <row r="17" spans="1:30" s="194" customFormat="1" ht="18.75" customHeight="1" x14ac:dyDescent="0.15">
      <c r="A17" s="915" t="s">
        <v>701</v>
      </c>
      <c r="B17" s="916" t="s">
        <v>700</v>
      </c>
      <c r="C17" s="921">
        <v>17206</v>
      </c>
      <c r="D17" s="920" t="s">
        <v>135</v>
      </c>
      <c r="E17" s="945">
        <v>22</v>
      </c>
      <c r="F17" s="946">
        <v>1</v>
      </c>
      <c r="G17" s="946">
        <v>21</v>
      </c>
      <c r="H17" s="946" t="s">
        <v>18</v>
      </c>
      <c r="I17" s="946" t="s">
        <v>18</v>
      </c>
      <c r="J17" s="946" t="s">
        <v>18</v>
      </c>
      <c r="K17" s="946" t="s">
        <v>18</v>
      </c>
      <c r="L17" s="946">
        <v>1</v>
      </c>
      <c r="M17" s="946">
        <v>42</v>
      </c>
      <c r="N17" s="946">
        <v>12</v>
      </c>
      <c r="O17" s="946">
        <v>741</v>
      </c>
      <c r="P17" s="946">
        <v>76</v>
      </c>
      <c r="Q17" s="946">
        <v>2046</v>
      </c>
      <c r="R17" s="946">
        <v>11</v>
      </c>
      <c r="S17" s="946">
        <v>187</v>
      </c>
      <c r="T17" s="946">
        <v>1</v>
      </c>
      <c r="U17" s="946">
        <v>21</v>
      </c>
      <c r="V17" s="946" t="s">
        <v>18</v>
      </c>
      <c r="W17" s="946" t="s">
        <v>18</v>
      </c>
      <c r="X17" s="946" t="s">
        <v>18</v>
      </c>
      <c r="Y17" s="946" t="s">
        <v>18</v>
      </c>
      <c r="Z17" s="946">
        <v>23</v>
      </c>
      <c r="AA17" s="946">
        <v>3718</v>
      </c>
    </row>
    <row r="18" spans="1:30" s="194" customFormat="1" ht="18.75" customHeight="1" x14ac:dyDescent="0.15">
      <c r="A18" s="915" t="s">
        <v>701</v>
      </c>
      <c r="B18" s="916" t="s">
        <v>700</v>
      </c>
      <c r="C18" s="921">
        <v>17207</v>
      </c>
      <c r="D18" s="920" t="s">
        <v>136</v>
      </c>
      <c r="E18" s="945">
        <v>11</v>
      </c>
      <c r="F18" s="946" t="s">
        <v>18</v>
      </c>
      <c r="G18" s="946">
        <v>11</v>
      </c>
      <c r="H18" s="946" t="s">
        <v>18</v>
      </c>
      <c r="I18" s="946" t="s">
        <v>18</v>
      </c>
      <c r="J18" s="946" t="s">
        <v>18</v>
      </c>
      <c r="K18" s="946" t="s">
        <v>18</v>
      </c>
      <c r="L18" s="946">
        <v>2</v>
      </c>
      <c r="M18" s="946">
        <v>35</v>
      </c>
      <c r="N18" s="946" t="s">
        <v>18</v>
      </c>
      <c r="O18" s="946" t="s">
        <v>18</v>
      </c>
      <c r="P18" s="946">
        <v>61</v>
      </c>
      <c r="Q18" s="947">
        <v>637</v>
      </c>
      <c r="R18" s="946" t="s">
        <v>18</v>
      </c>
      <c r="S18" s="947" t="s">
        <v>18</v>
      </c>
      <c r="T18" s="947">
        <v>1</v>
      </c>
      <c r="U18" s="947">
        <v>1</v>
      </c>
      <c r="V18" s="946" t="s">
        <v>18</v>
      </c>
      <c r="W18" s="946" t="s">
        <v>18</v>
      </c>
      <c r="X18" s="946" t="s">
        <v>18</v>
      </c>
      <c r="Y18" s="946" t="s">
        <v>18</v>
      </c>
      <c r="Z18" s="947">
        <v>7</v>
      </c>
      <c r="AA18" s="947">
        <v>989</v>
      </c>
      <c r="AD18" s="194" t="s">
        <v>154</v>
      </c>
    </row>
    <row r="19" spans="1:30" s="194" customFormat="1" ht="18.75" customHeight="1" x14ac:dyDescent="0.15">
      <c r="A19" s="915" t="s">
        <v>701</v>
      </c>
      <c r="B19" s="916" t="s">
        <v>700</v>
      </c>
      <c r="C19" s="921">
        <v>17209</v>
      </c>
      <c r="D19" s="920" t="s">
        <v>614</v>
      </c>
      <c r="E19" s="945">
        <v>21</v>
      </c>
      <c r="F19" s="946" t="s">
        <v>18</v>
      </c>
      <c r="G19" s="946">
        <v>21</v>
      </c>
      <c r="H19" s="946" t="s">
        <v>18</v>
      </c>
      <c r="I19" s="946" t="s">
        <v>18</v>
      </c>
      <c r="J19" s="946" t="s">
        <v>18</v>
      </c>
      <c r="K19" s="946" t="s">
        <v>18</v>
      </c>
      <c r="L19" s="946" t="s">
        <v>18</v>
      </c>
      <c r="M19" s="946" t="s">
        <v>18</v>
      </c>
      <c r="N19" s="946">
        <v>2</v>
      </c>
      <c r="O19" s="946">
        <v>387</v>
      </c>
      <c r="P19" s="946">
        <v>52</v>
      </c>
      <c r="Q19" s="946">
        <v>1792</v>
      </c>
      <c r="R19" s="946">
        <v>27</v>
      </c>
      <c r="S19" s="946">
        <v>451</v>
      </c>
      <c r="T19" s="946" t="s">
        <v>18</v>
      </c>
      <c r="U19" s="946" t="s">
        <v>18</v>
      </c>
      <c r="V19" s="946" t="s">
        <v>18</v>
      </c>
      <c r="W19" s="946" t="s">
        <v>18</v>
      </c>
      <c r="X19" s="946" t="s">
        <v>18</v>
      </c>
      <c r="Y19" s="946" t="s">
        <v>18</v>
      </c>
      <c r="Z19" s="946">
        <v>9</v>
      </c>
      <c r="AA19" s="946">
        <v>3100</v>
      </c>
    </row>
    <row r="20" spans="1:30" s="194" customFormat="1" ht="18.75" customHeight="1" x14ac:dyDescent="0.15">
      <c r="A20" s="915" t="s">
        <v>701</v>
      </c>
      <c r="B20" s="916" t="s">
        <v>700</v>
      </c>
      <c r="C20" s="921">
        <v>17210</v>
      </c>
      <c r="D20" s="920" t="s">
        <v>615</v>
      </c>
      <c r="E20" s="945" t="s">
        <v>18</v>
      </c>
      <c r="F20" s="946" t="s">
        <v>18</v>
      </c>
      <c r="G20" s="946" t="s">
        <v>18</v>
      </c>
      <c r="H20" s="946" t="s">
        <v>18</v>
      </c>
      <c r="I20" s="946" t="s">
        <v>18</v>
      </c>
      <c r="J20" s="946" t="s">
        <v>18</v>
      </c>
      <c r="K20" s="946" t="s">
        <v>18</v>
      </c>
      <c r="L20" s="946">
        <v>1</v>
      </c>
      <c r="M20" s="946">
        <v>132</v>
      </c>
      <c r="N20" s="946">
        <v>5</v>
      </c>
      <c r="O20" s="946">
        <v>245</v>
      </c>
      <c r="P20" s="946">
        <v>8</v>
      </c>
      <c r="Q20" s="947">
        <v>5502</v>
      </c>
      <c r="R20" s="946">
        <v>59</v>
      </c>
      <c r="S20" s="947">
        <v>1599</v>
      </c>
      <c r="T20" s="947">
        <v>1</v>
      </c>
      <c r="U20" s="947">
        <v>30</v>
      </c>
      <c r="V20" s="946" t="s">
        <v>18</v>
      </c>
      <c r="W20" s="946" t="s">
        <v>18</v>
      </c>
      <c r="X20" s="946" t="s">
        <v>18</v>
      </c>
      <c r="Y20" s="946" t="s">
        <v>18</v>
      </c>
      <c r="Z20" s="947">
        <v>26</v>
      </c>
      <c r="AA20" s="947">
        <v>7629</v>
      </c>
    </row>
    <row r="21" spans="1:30" s="194" customFormat="1" ht="18.75" customHeight="1" x14ac:dyDescent="0.15">
      <c r="A21" s="915" t="s">
        <v>701</v>
      </c>
      <c r="B21" s="916" t="s">
        <v>700</v>
      </c>
      <c r="C21" s="921">
        <v>17211</v>
      </c>
      <c r="D21" s="920" t="s">
        <v>139</v>
      </c>
      <c r="E21" s="945">
        <v>4</v>
      </c>
      <c r="F21" s="946">
        <v>1</v>
      </c>
      <c r="G21" s="946">
        <v>3</v>
      </c>
      <c r="H21" s="946" t="s">
        <v>18</v>
      </c>
      <c r="I21" s="946" t="s">
        <v>18</v>
      </c>
      <c r="J21" s="946" t="s">
        <v>18</v>
      </c>
      <c r="K21" s="946" t="s">
        <v>18</v>
      </c>
      <c r="L21" s="946" t="s">
        <v>18</v>
      </c>
      <c r="M21" s="946" t="s">
        <v>18</v>
      </c>
      <c r="N21" s="946">
        <v>3</v>
      </c>
      <c r="O21" s="946">
        <v>948</v>
      </c>
      <c r="P21" s="946">
        <v>80</v>
      </c>
      <c r="Q21" s="946">
        <v>4101</v>
      </c>
      <c r="R21" s="946">
        <v>40</v>
      </c>
      <c r="S21" s="946">
        <v>1097</v>
      </c>
      <c r="T21" s="946" t="s">
        <v>18</v>
      </c>
      <c r="U21" s="946" t="s">
        <v>18</v>
      </c>
      <c r="V21" s="946" t="s">
        <v>18</v>
      </c>
      <c r="W21" s="946" t="s">
        <v>18</v>
      </c>
      <c r="X21" s="946" t="s">
        <v>18</v>
      </c>
      <c r="Y21" s="946" t="s">
        <v>18</v>
      </c>
      <c r="Z21" s="946">
        <v>11</v>
      </c>
      <c r="AA21" s="946">
        <v>4368</v>
      </c>
    </row>
    <row r="22" spans="1:30" s="194" customFormat="1" ht="18.75" customHeight="1" x14ac:dyDescent="0.15">
      <c r="A22" s="915" t="s">
        <v>701</v>
      </c>
      <c r="B22" s="916" t="s">
        <v>700</v>
      </c>
      <c r="C22" s="921">
        <v>17212</v>
      </c>
      <c r="D22" s="920" t="s">
        <v>140</v>
      </c>
      <c r="E22" s="945">
        <v>5</v>
      </c>
      <c r="F22" s="946">
        <v>1</v>
      </c>
      <c r="G22" s="946">
        <v>4</v>
      </c>
      <c r="H22" s="946" t="s">
        <v>18</v>
      </c>
      <c r="I22" s="946" t="s">
        <v>18</v>
      </c>
      <c r="J22" s="946" t="s">
        <v>18</v>
      </c>
      <c r="K22" s="946" t="s">
        <v>18</v>
      </c>
      <c r="L22" s="946" t="s">
        <v>18</v>
      </c>
      <c r="M22" s="946" t="s">
        <v>18</v>
      </c>
      <c r="N22" s="946">
        <v>1</v>
      </c>
      <c r="O22" s="946">
        <v>220</v>
      </c>
      <c r="P22" s="946">
        <v>55</v>
      </c>
      <c r="Q22" s="946">
        <v>3277</v>
      </c>
      <c r="R22" s="946">
        <v>19</v>
      </c>
      <c r="S22" s="946">
        <v>671</v>
      </c>
      <c r="T22" s="946">
        <v>5</v>
      </c>
      <c r="U22" s="946">
        <v>11</v>
      </c>
      <c r="V22" s="946">
        <v>1</v>
      </c>
      <c r="W22" s="946">
        <v>9</v>
      </c>
      <c r="X22" s="946" t="s">
        <v>18</v>
      </c>
      <c r="Y22" s="946" t="s">
        <v>18</v>
      </c>
      <c r="Z22" s="946">
        <v>7</v>
      </c>
      <c r="AA22" s="946">
        <v>4189</v>
      </c>
    </row>
    <row r="23" spans="1:30" s="194" customFormat="1" ht="18.75" customHeight="1" x14ac:dyDescent="0.15">
      <c r="A23" s="923" t="s">
        <v>701</v>
      </c>
      <c r="B23" s="921" t="s">
        <v>700</v>
      </c>
      <c r="C23" s="921">
        <v>17320</v>
      </c>
      <c r="D23" s="920" t="s">
        <v>616</v>
      </c>
      <c r="E23" s="945">
        <v>1</v>
      </c>
      <c r="F23" s="946">
        <v>1</v>
      </c>
      <c r="G23" s="946" t="s">
        <v>18</v>
      </c>
      <c r="H23" s="946" t="s">
        <v>18</v>
      </c>
      <c r="I23" s="946" t="s">
        <v>18</v>
      </c>
      <c r="J23" s="946" t="s">
        <v>18</v>
      </c>
      <c r="K23" s="946" t="s">
        <v>18</v>
      </c>
      <c r="L23" s="946" t="s">
        <v>18</v>
      </c>
      <c r="M23" s="946" t="s">
        <v>18</v>
      </c>
      <c r="N23" s="946">
        <v>1</v>
      </c>
      <c r="O23" s="946">
        <v>246</v>
      </c>
      <c r="P23" s="946">
        <v>23</v>
      </c>
      <c r="Q23" s="946">
        <v>405</v>
      </c>
      <c r="R23" s="946">
        <v>2</v>
      </c>
      <c r="S23" s="946">
        <v>31</v>
      </c>
      <c r="T23" s="946">
        <v>1</v>
      </c>
      <c r="U23" s="946">
        <v>12</v>
      </c>
      <c r="V23" s="946" t="s">
        <v>18</v>
      </c>
      <c r="W23" s="946" t="s">
        <v>18</v>
      </c>
      <c r="X23" s="946" t="s">
        <v>18</v>
      </c>
      <c r="Y23" s="946" t="s">
        <v>18</v>
      </c>
      <c r="Z23" s="946">
        <v>4</v>
      </c>
      <c r="AA23" s="946">
        <v>524</v>
      </c>
    </row>
    <row r="24" spans="1:30" ht="18.75" customHeight="1" x14ac:dyDescent="0.15">
      <c r="A24" s="924" t="s">
        <v>701</v>
      </c>
      <c r="B24" s="187" t="s">
        <v>700</v>
      </c>
      <c r="C24" s="187">
        <v>17324</v>
      </c>
      <c r="D24" s="188" t="s">
        <v>142</v>
      </c>
      <c r="E24" s="171">
        <v>1</v>
      </c>
      <c r="F24" s="948">
        <v>1</v>
      </c>
      <c r="G24" s="948" t="s">
        <v>18</v>
      </c>
      <c r="H24" s="170" t="s">
        <v>18</v>
      </c>
      <c r="I24" s="170" t="s">
        <v>18</v>
      </c>
      <c r="J24" s="170" t="s">
        <v>18</v>
      </c>
      <c r="K24" s="170" t="s">
        <v>18</v>
      </c>
      <c r="L24" s="170" t="s">
        <v>18</v>
      </c>
      <c r="M24" s="170" t="s">
        <v>18</v>
      </c>
      <c r="N24" s="948">
        <v>1</v>
      </c>
      <c r="O24" s="948">
        <v>246</v>
      </c>
      <c r="P24" s="948">
        <v>23</v>
      </c>
      <c r="Q24" s="170">
        <v>405</v>
      </c>
      <c r="R24" s="948">
        <v>2</v>
      </c>
      <c r="S24" s="170">
        <v>31</v>
      </c>
      <c r="T24" s="170">
        <v>1</v>
      </c>
      <c r="U24" s="170">
        <v>12</v>
      </c>
      <c r="V24" s="170" t="s">
        <v>18</v>
      </c>
      <c r="W24" s="170" t="s">
        <v>18</v>
      </c>
      <c r="X24" s="170" t="s">
        <v>18</v>
      </c>
      <c r="Y24" s="170" t="s">
        <v>18</v>
      </c>
      <c r="Z24" s="170">
        <v>4</v>
      </c>
      <c r="AA24" s="170">
        <v>524</v>
      </c>
    </row>
    <row r="25" spans="1:30" s="194" customFormat="1" ht="18.75" customHeight="1" x14ac:dyDescent="0.15">
      <c r="A25" s="927" t="s">
        <v>701</v>
      </c>
      <c r="B25" s="928" t="s">
        <v>700</v>
      </c>
      <c r="C25" s="928">
        <v>17360</v>
      </c>
      <c r="D25" s="929" t="s">
        <v>627</v>
      </c>
      <c r="E25" s="945">
        <v>28</v>
      </c>
      <c r="F25" s="946" t="s">
        <v>18</v>
      </c>
      <c r="G25" s="946">
        <v>28</v>
      </c>
      <c r="H25" s="946">
        <v>26</v>
      </c>
      <c r="I25" s="946" t="s">
        <v>18</v>
      </c>
      <c r="J25" s="946">
        <v>25</v>
      </c>
      <c r="K25" s="946">
        <v>1</v>
      </c>
      <c r="L25" s="946">
        <v>15</v>
      </c>
      <c r="M25" s="946">
        <v>380</v>
      </c>
      <c r="N25" s="946">
        <v>20</v>
      </c>
      <c r="O25" s="946">
        <v>1250</v>
      </c>
      <c r="P25" s="946">
        <v>28</v>
      </c>
      <c r="Q25" s="946">
        <v>3285</v>
      </c>
      <c r="R25" s="946">
        <v>25</v>
      </c>
      <c r="S25" s="946">
        <v>479</v>
      </c>
      <c r="T25" s="946">
        <v>1</v>
      </c>
      <c r="U25" s="946">
        <v>48</v>
      </c>
      <c r="V25" s="946" t="s">
        <v>18</v>
      </c>
      <c r="W25" s="946" t="s">
        <v>18</v>
      </c>
      <c r="X25" s="946">
        <v>1</v>
      </c>
      <c r="Y25" s="946">
        <v>5</v>
      </c>
      <c r="Z25" s="946">
        <v>18</v>
      </c>
      <c r="AA25" s="946">
        <v>4427</v>
      </c>
    </row>
    <row r="26" spans="1:30" ht="18.75" customHeight="1" x14ac:dyDescent="0.15">
      <c r="A26" s="924" t="s">
        <v>701</v>
      </c>
      <c r="B26" s="187" t="s">
        <v>700</v>
      </c>
      <c r="C26" s="187">
        <v>17361</v>
      </c>
      <c r="D26" s="930" t="s">
        <v>144</v>
      </c>
      <c r="E26" s="171">
        <v>10</v>
      </c>
      <c r="F26" s="170" t="s">
        <v>18</v>
      </c>
      <c r="G26" s="948">
        <v>10</v>
      </c>
      <c r="H26" s="170">
        <v>8</v>
      </c>
      <c r="I26" s="170" t="s">
        <v>18</v>
      </c>
      <c r="J26" s="170">
        <v>8</v>
      </c>
      <c r="K26" s="170" t="s">
        <v>18</v>
      </c>
      <c r="L26" s="170">
        <v>5</v>
      </c>
      <c r="M26" s="170">
        <v>200</v>
      </c>
      <c r="N26" s="170">
        <v>4</v>
      </c>
      <c r="O26" s="170">
        <v>250</v>
      </c>
      <c r="P26" s="170">
        <v>9</v>
      </c>
      <c r="Q26" s="170">
        <v>1993</v>
      </c>
      <c r="R26" s="170">
        <v>6</v>
      </c>
      <c r="S26" s="170">
        <v>99</v>
      </c>
      <c r="T26" s="170">
        <v>1</v>
      </c>
      <c r="U26" s="170">
        <v>48</v>
      </c>
      <c r="V26" s="170" t="s">
        <v>18</v>
      </c>
      <c r="W26" s="170" t="s">
        <v>18</v>
      </c>
      <c r="X26" s="170" t="s">
        <v>18</v>
      </c>
      <c r="Y26" s="170" t="s">
        <v>18</v>
      </c>
      <c r="Z26" s="170">
        <v>11</v>
      </c>
      <c r="AA26" s="170">
        <v>2541</v>
      </c>
    </row>
    <row r="27" spans="1:30" ht="18.75" customHeight="1" x14ac:dyDescent="0.15">
      <c r="A27" s="924" t="s">
        <v>701</v>
      </c>
      <c r="B27" s="187" t="s">
        <v>700</v>
      </c>
      <c r="C27" s="187">
        <v>17365</v>
      </c>
      <c r="D27" s="930" t="s">
        <v>145</v>
      </c>
      <c r="E27" s="171">
        <v>18</v>
      </c>
      <c r="F27" s="170" t="s">
        <v>18</v>
      </c>
      <c r="G27" s="170">
        <v>18</v>
      </c>
      <c r="H27" s="170">
        <v>18</v>
      </c>
      <c r="I27" s="170" t="s">
        <v>18</v>
      </c>
      <c r="J27" s="170">
        <v>17</v>
      </c>
      <c r="K27" s="170">
        <v>1</v>
      </c>
      <c r="L27" s="170">
        <v>10</v>
      </c>
      <c r="M27" s="170">
        <v>180</v>
      </c>
      <c r="N27" s="170">
        <v>16</v>
      </c>
      <c r="O27" s="170">
        <v>1000</v>
      </c>
      <c r="P27" s="170">
        <v>19</v>
      </c>
      <c r="Q27" s="170">
        <v>1292</v>
      </c>
      <c r="R27" s="170">
        <v>19</v>
      </c>
      <c r="S27" s="170">
        <v>380</v>
      </c>
      <c r="T27" s="170" t="s">
        <v>18</v>
      </c>
      <c r="U27" s="170" t="s">
        <v>18</v>
      </c>
      <c r="V27" s="170" t="s">
        <v>18</v>
      </c>
      <c r="W27" s="170" t="s">
        <v>18</v>
      </c>
      <c r="X27" s="170">
        <v>1</v>
      </c>
      <c r="Y27" s="170">
        <v>5</v>
      </c>
      <c r="Z27" s="170">
        <v>7</v>
      </c>
      <c r="AA27" s="170">
        <v>1886</v>
      </c>
    </row>
    <row r="28" spans="1:30" s="194" customFormat="1" ht="18.75" customHeight="1" x14ac:dyDescent="0.15">
      <c r="A28" s="927" t="s">
        <v>701</v>
      </c>
      <c r="B28" s="928" t="s">
        <v>700</v>
      </c>
      <c r="C28" s="928">
        <v>17380</v>
      </c>
      <c r="D28" s="929" t="s">
        <v>628</v>
      </c>
      <c r="E28" s="945">
        <v>18</v>
      </c>
      <c r="F28" s="946">
        <v>1</v>
      </c>
      <c r="G28" s="946">
        <v>17</v>
      </c>
      <c r="H28" s="946" t="s">
        <v>18</v>
      </c>
      <c r="I28" s="946" t="s">
        <v>18</v>
      </c>
      <c r="J28" s="946" t="s">
        <v>18</v>
      </c>
      <c r="K28" s="946" t="s">
        <v>18</v>
      </c>
      <c r="L28" s="946" t="s">
        <v>18</v>
      </c>
      <c r="M28" s="946" t="s">
        <v>18</v>
      </c>
      <c r="N28" s="946">
        <v>7</v>
      </c>
      <c r="O28" s="946">
        <v>467</v>
      </c>
      <c r="P28" s="946">
        <v>31</v>
      </c>
      <c r="Q28" s="946">
        <v>411</v>
      </c>
      <c r="R28" s="946">
        <v>3</v>
      </c>
      <c r="S28" s="946">
        <v>163</v>
      </c>
      <c r="T28" s="946" t="s">
        <v>18</v>
      </c>
      <c r="U28" s="946" t="s">
        <v>18</v>
      </c>
      <c r="V28" s="946" t="s">
        <v>18</v>
      </c>
      <c r="W28" s="946" t="s">
        <v>18</v>
      </c>
      <c r="X28" s="946" t="s">
        <v>18</v>
      </c>
      <c r="Y28" s="946" t="s">
        <v>18</v>
      </c>
      <c r="Z28" s="946">
        <v>10</v>
      </c>
      <c r="AA28" s="946">
        <v>1655</v>
      </c>
    </row>
    <row r="29" spans="1:30" ht="18.75" customHeight="1" x14ac:dyDescent="0.15">
      <c r="A29" s="924" t="s">
        <v>701</v>
      </c>
      <c r="B29" s="187" t="s">
        <v>700</v>
      </c>
      <c r="C29" s="187">
        <v>17384</v>
      </c>
      <c r="D29" s="930" t="s">
        <v>147</v>
      </c>
      <c r="E29" s="171">
        <v>17</v>
      </c>
      <c r="F29" s="170" t="s">
        <v>18</v>
      </c>
      <c r="G29" s="948">
        <v>17</v>
      </c>
      <c r="H29" s="170" t="s">
        <v>18</v>
      </c>
      <c r="I29" s="170" t="s">
        <v>18</v>
      </c>
      <c r="J29" s="170" t="s">
        <v>18</v>
      </c>
      <c r="K29" s="170" t="s">
        <v>18</v>
      </c>
      <c r="L29" s="170" t="s">
        <v>18</v>
      </c>
      <c r="M29" s="170" t="s">
        <v>18</v>
      </c>
      <c r="N29" s="170">
        <v>6</v>
      </c>
      <c r="O29" s="170">
        <v>267</v>
      </c>
      <c r="P29" s="170" t="s">
        <v>18</v>
      </c>
      <c r="Q29" s="170" t="s">
        <v>18</v>
      </c>
      <c r="R29" s="170">
        <v>1</v>
      </c>
      <c r="S29" s="170">
        <v>119</v>
      </c>
      <c r="T29" s="170" t="s">
        <v>18</v>
      </c>
      <c r="U29" s="170" t="s">
        <v>18</v>
      </c>
      <c r="V29" s="170" t="s">
        <v>18</v>
      </c>
      <c r="W29" s="170" t="s">
        <v>18</v>
      </c>
      <c r="X29" s="170" t="s">
        <v>18</v>
      </c>
      <c r="Y29" s="170" t="s">
        <v>18</v>
      </c>
      <c r="Z29" s="170">
        <v>4</v>
      </c>
      <c r="AA29" s="170">
        <v>1044</v>
      </c>
    </row>
    <row r="30" spans="1:30" ht="18.75" customHeight="1" x14ac:dyDescent="0.15">
      <c r="A30" s="924" t="s">
        <v>701</v>
      </c>
      <c r="B30" s="187" t="s">
        <v>700</v>
      </c>
      <c r="C30" s="187">
        <v>17386</v>
      </c>
      <c r="D30" s="930" t="s">
        <v>617</v>
      </c>
      <c r="E30" s="171">
        <v>1</v>
      </c>
      <c r="F30" s="170">
        <v>1</v>
      </c>
      <c r="G30" s="170" t="s">
        <v>18</v>
      </c>
      <c r="H30" s="170" t="s">
        <v>18</v>
      </c>
      <c r="I30" s="170" t="s">
        <v>18</v>
      </c>
      <c r="J30" s="170" t="s">
        <v>18</v>
      </c>
      <c r="K30" s="170" t="s">
        <v>18</v>
      </c>
      <c r="L30" s="170" t="s">
        <v>18</v>
      </c>
      <c r="M30" s="170" t="s">
        <v>18</v>
      </c>
      <c r="N30" s="170">
        <v>1</v>
      </c>
      <c r="O30" s="170">
        <v>200</v>
      </c>
      <c r="P30" s="170">
        <v>31</v>
      </c>
      <c r="Q30" s="170">
        <v>411</v>
      </c>
      <c r="R30" s="170">
        <v>2</v>
      </c>
      <c r="S30" s="170">
        <v>44</v>
      </c>
      <c r="T30" s="170" t="s">
        <v>18</v>
      </c>
      <c r="U30" s="170" t="s">
        <v>18</v>
      </c>
      <c r="V30" s="170" t="s">
        <v>18</v>
      </c>
      <c r="W30" s="170" t="s">
        <v>18</v>
      </c>
      <c r="X30" s="170" t="s">
        <v>18</v>
      </c>
      <c r="Y30" s="170" t="s">
        <v>18</v>
      </c>
      <c r="Z30" s="170">
        <v>6</v>
      </c>
      <c r="AA30" s="170">
        <v>611</v>
      </c>
    </row>
    <row r="31" spans="1:30" s="194" customFormat="1" ht="18.75" customHeight="1" x14ac:dyDescent="0.15">
      <c r="A31" s="927" t="s">
        <v>701</v>
      </c>
      <c r="B31" s="928" t="s">
        <v>700</v>
      </c>
      <c r="C31" s="928">
        <v>17400</v>
      </c>
      <c r="D31" s="931" t="s">
        <v>149</v>
      </c>
      <c r="E31" s="945">
        <v>3</v>
      </c>
      <c r="F31" s="946" t="s">
        <v>18</v>
      </c>
      <c r="G31" s="946">
        <v>3</v>
      </c>
      <c r="H31" s="946" t="s">
        <v>18</v>
      </c>
      <c r="I31" s="946" t="s">
        <v>18</v>
      </c>
      <c r="J31" s="946" t="s">
        <v>18</v>
      </c>
      <c r="K31" s="946" t="s">
        <v>18</v>
      </c>
      <c r="L31" s="946" t="s">
        <v>18</v>
      </c>
      <c r="M31" s="946" t="s">
        <v>18</v>
      </c>
      <c r="N31" s="946">
        <v>12</v>
      </c>
      <c r="O31" s="946">
        <v>519</v>
      </c>
      <c r="P31" s="946">
        <v>40</v>
      </c>
      <c r="Q31" s="946">
        <v>743</v>
      </c>
      <c r="R31" s="946">
        <v>19</v>
      </c>
      <c r="S31" s="946">
        <v>472</v>
      </c>
      <c r="T31" s="946" t="s">
        <v>18</v>
      </c>
      <c r="U31" s="946" t="s">
        <v>18</v>
      </c>
      <c r="V31" s="946" t="s">
        <v>18</v>
      </c>
      <c r="W31" s="946" t="s">
        <v>18</v>
      </c>
      <c r="X31" s="946" t="s">
        <v>18</v>
      </c>
      <c r="Y31" s="946" t="s">
        <v>18</v>
      </c>
      <c r="Z31" s="946">
        <v>4</v>
      </c>
      <c r="AA31" s="946">
        <v>1049</v>
      </c>
    </row>
    <row r="32" spans="1:30" ht="18.75" customHeight="1" x14ac:dyDescent="0.15">
      <c r="A32" s="932" t="s">
        <v>701</v>
      </c>
      <c r="B32" s="933" t="s">
        <v>700</v>
      </c>
      <c r="C32" s="933">
        <v>17407</v>
      </c>
      <c r="D32" s="188" t="s">
        <v>618</v>
      </c>
      <c r="E32" s="171">
        <v>3</v>
      </c>
      <c r="F32" s="170" t="s">
        <v>18</v>
      </c>
      <c r="G32" s="948">
        <v>3</v>
      </c>
      <c r="H32" s="170" t="s">
        <v>18</v>
      </c>
      <c r="I32" s="170" t="s">
        <v>18</v>
      </c>
      <c r="J32" s="170" t="s">
        <v>18</v>
      </c>
      <c r="K32" s="170" t="s">
        <v>18</v>
      </c>
      <c r="L32" s="170" t="s">
        <v>18</v>
      </c>
      <c r="M32" s="170" t="s">
        <v>18</v>
      </c>
      <c r="N32" s="170">
        <v>12</v>
      </c>
      <c r="O32" s="137">
        <v>519</v>
      </c>
      <c r="P32" s="170">
        <v>40</v>
      </c>
      <c r="Q32" s="170">
        <v>743</v>
      </c>
      <c r="R32" s="170">
        <v>19</v>
      </c>
      <c r="S32" s="170">
        <v>472</v>
      </c>
      <c r="T32" s="170" t="s">
        <v>18</v>
      </c>
      <c r="U32" s="170" t="s">
        <v>18</v>
      </c>
      <c r="V32" s="170" t="s">
        <v>18</v>
      </c>
      <c r="W32" s="170" t="s">
        <v>18</v>
      </c>
      <c r="X32" s="170" t="s">
        <v>18</v>
      </c>
      <c r="Y32" s="170" t="s">
        <v>18</v>
      </c>
      <c r="Z32" s="170">
        <v>4</v>
      </c>
      <c r="AA32" s="170">
        <v>1049</v>
      </c>
    </row>
    <row r="33" spans="1:27" s="194" customFormat="1" ht="18.75" customHeight="1" x14ac:dyDescent="0.15">
      <c r="A33" s="923" t="s">
        <v>701</v>
      </c>
      <c r="B33" s="921" t="s">
        <v>700</v>
      </c>
      <c r="C33" s="921">
        <v>17460</v>
      </c>
      <c r="D33" s="920" t="s">
        <v>619</v>
      </c>
      <c r="E33" s="945">
        <v>22</v>
      </c>
      <c r="F33" s="946">
        <v>1</v>
      </c>
      <c r="G33" s="946">
        <v>21</v>
      </c>
      <c r="H33" s="946">
        <v>2</v>
      </c>
      <c r="I33" s="946" t="s">
        <v>18</v>
      </c>
      <c r="J33" s="946" t="s">
        <v>18</v>
      </c>
      <c r="K33" s="946">
        <v>2</v>
      </c>
      <c r="L33" s="946" t="s">
        <v>18</v>
      </c>
      <c r="M33" s="946" t="s">
        <v>18</v>
      </c>
      <c r="N33" s="946">
        <v>12</v>
      </c>
      <c r="O33" s="946">
        <v>916</v>
      </c>
      <c r="P33" s="913" t="s">
        <v>18</v>
      </c>
      <c r="Q33" s="913" t="s">
        <v>18</v>
      </c>
      <c r="R33" s="946">
        <v>20</v>
      </c>
      <c r="S33" s="946">
        <v>222</v>
      </c>
      <c r="T33" s="946" t="s">
        <v>18</v>
      </c>
      <c r="U33" s="946" t="s">
        <v>18</v>
      </c>
      <c r="V33" s="946" t="s">
        <v>18</v>
      </c>
      <c r="W33" s="946" t="s">
        <v>18</v>
      </c>
      <c r="X33" s="946" t="s">
        <v>18</v>
      </c>
      <c r="Y33" s="946" t="s">
        <v>18</v>
      </c>
      <c r="Z33" s="946">
        <v>12</v>
      </c>
      <c r="AA33" s="946">
        <v>870</v>
      </c>
    </row>
    <row r="34" spans="1:27" ht="18.75" customHeight="1" x14ac:dyDescent="0.15">
      <c r="A34" s="924" t="s">
        <v>701</v>
      </c>
      <c r="B34" s="187" t="s">
        <v>700</v>
      </c>
      <c r="C34" s="187">
        <v>17461</v>
      </c>
      <c r="D34" s="188" t="s">
        <v>152</v>
      </c>
      <c r="E34" s="171">
        <v>4</v>
      </c>
      <c r="F34" s="948">
        <v>1</v>
      </c>
      <c r="G34" s="948">
        <v>3</v>
      </c>
      <c r="H34" s="170">
        <v>2</v>
      </c>
      <c r="I34" s="170" t="s">
        <v>18</v>
      </c>
      <c r="J34" s="170" t="s">
        <v>18</v>
      </c>
      <c r="K34" s="170">
        <v>2</v>
      </c>
      <c r="L34" s="170" t="s">
        <v>18</v>
      </c>
      <c r="M34" s="170" t="s">
        <v>18</v>
      </c>
      <c r="N34" s="170">
        <v>2</v>
      </c>
      <c r="O34" s="170">
        <v>200</v>
      </c>
      <c r="P34" s="170" t="s">
        <v>18</v>
      </c>
      <c r="Q34" s="170" t="s">
        <v>18</v>
      </c>
      <c r="R34" s="170">
        <v>8</v>
      </c>
      <c r="S34" s="170">
        <v>66</v>
      </c>
      <c r="T34" s="170" t="s">
        <v>18</v>
      </c>
      <c r="U34" s="170" t="s">
        <v>18</v>
      </c>
      <c r="V34" s="170" t="s">
        <v>18</v>
      </c>
      <c r="W34" s="170" t="s">
        <v>18</v>
      </c>
      <c r="X34" s="170" t="s">
        <v>18</v>
      </c>
      <c r="Y34" s="170" t="s">
        <v>18</v>
      </c>
      <c r="Z34" s="170">
        <v>3</v>
      </c>
      <c r="AA34" s="170">
        <v>271</v>
      </c>
    </row>
    <row r="35" spans="1:27" ht="18.75" customHeight="1" x14ac:dyDescent="0.15">
      <c r="A35" s="934" t="s">
        <v>701</v>
      </c>
      <c r="B35" s="935" t="s">
        <v>700</v>
      </c>
      <c r="C35" s="935">
        <v>17463</v>
      </c>
      <c r="D35" s="936" t="s">
        <v>620</v>
      </c>
      <c r="E35" s="949">
        <v>18</v>
      </c>
      <c r="F35" s="950" t="s">
        <v>18</v>
      </c>
      <c r="G35" s="951">
        <v>18</v>
      </c>
      <c r="H35" s="950" t="s">
        <v>18</v>
      </c>
      <c r="I35" s="950" t="s">
        <v>18</v>
      </c>
      <c r="J35" s="950" t="s">
        <v>18</v>
      </c>
      <c r="K35" s="950" t="s">
        <v>18</v>
      </c>
      <c r="L35" s="950" t="s">
        <v>18</v>
      </c>
      <c r="M35" s="950" t="s">
        <v>18</v>
      </c>
      <c r="N35" s="950">
        <v>10</v>
      </c>
      <c r="O35" s="950">
        <v>716</v>
      </c>
      <c r="P35" s="950" t="s">
        <v>18</v>
      </c>
      <c r="Q35" s="950" t="s">
        <v>18</v>
      </c>
      <c r="R35" s="950">
        <v>12</v>
      </c>
      <c r="S35" s="950">
        <v>156</v>
      </c>
      <c r="T35" s="950" t="s">
        <v>18</v>
      </c>
      <c r="U35" s="950" t="s">
        <v>18</v>
      </c>
      <c r="V35" s="950" t="s">
        <v>18</v>
      </c>
      <c r="W35" s="950" t="s">
        <v>18</v>
      </c>
      <c r="X35" s="950" t="s">
        <v>18</v>
      </c>
      <c r="Y35" s="950" t="s">
        <v>18</v>
      </c>
      <c r="Z35" s="950">
        <v>9</v>
      </c>
      <c r="AA35" s="950">
        <v>599</v>
      </c>
    </row>
    <row r="36" spans="1:27" ht="18.75" customHeight="1" x14ac:dyDescent="0.15">
      <c r="A36" s="176" t="s">
        <v>629</v>
      </c>
      <c r="K36" s="195"/>
      <c r="L36" s="195"/>
      <c r="M36" s="195" t="s">
        <v>154</v>
      </c>
      <c r="N36" s="196"/>
      <c r="O36" s="195"/>
      <c r="P36" s="196"/>
      <c r="Q36" s="195"/>
      <c r="R36" s="196"/>
      <c r="S36" s="195"/>
      <c r="T36" s="196"/>
      <c r="U36" s="195"/>
      <c r="V36" s="196"/>
      <c r="W36" s="196"/>
      <c r="X36" s="196"/>
      <c r="Y36" s="195"/>
      <c r="Z36" s="196"/>
      <c r="AA36" s="195" t="s">
        <v>154</v>
      </c>
    </row>
    <row r="37" spans="1:27" ht="18.75" customHeight="1" x14ac:dyDescent="0.15">
      <c r="A37" s="176" t="s">
        <v>702</v>
      </c>
      <c r="E37" s="195"/>
      <c r="F37" s="195"/>
      <c r="G37" s="195"/>
      <c r="H37" s="195"/>
      <c r="I37" s="195"/>
      <c r="J37" s="195"/>
    </row>
    <row r="38" spans="1:27" ht="18.75" customHeight="1" x14ac:dyDescent="0.15"/>
  </sheetData>
  <phoneticPr fontId="4"/>
  <pageMargins left="0.7" right="0.7" top="0.75" bottom="0.75" header="0.3" footer="0.3"/>
  <pageSetup paperSize="8"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C53"/>
  <sheetViews>
    <sheetView topLeftCell="A16" zoomScaleNormal="100" zoomScaleSheetLayoutView="70" workbookViewId="0">
      <selection activeCell="A16" sqref="A1:XFD1048576"/>
    </sheetView>
  </sheetViews>
  <sheetFormatPr defaultColWidth="10.625" defaultRowHeight="14.25" x14ac:dyDescent="0.15"/>
  <cols>
    <col min="1" max="2" width="15.625" style="272" customWidth="1"/>
    <col min="3" max="3" width="11.75" style="272" customWidth="1"/>
    <col min="4" max="4" width="11.75" style="272" bestFit="1" customWidth="1"/>
    <col min="5" max="7" width="7.625" style="272" customWidth="1"/>
    <col min="8" max="29" width="11.625" style="272" customWidth="1"/>
    <col min="30" max="258" width="10.625" style="272"/>
    <col min="259" max="259" width="2.625" style="272" customWidth="1"/>
    <col min="260" max="260" width="13.125" style="272" customWidth="1"/>
    <col min="261" max="263" width="7.625" style="272" customWidth="1"/>
    <col min="264" max="285" width="11.625" style="272" customWidth="1"/>
    <col min="286" max="514" width="10.625" style="272"/>
    <col min="515" max="515" width="2.625" style="272" customWidth="1"/>
    <col min="516" max="516" width="13.125" style="272" customWidth="1"/>
    <col min="517" max="519" width="7.625" style="272" customWidth="1"/>
    <col min="520" max="541" width="11.625" style="272" customWidth="1"/>
    <col min="542" max="770" width="10.625" style="272"/>
    <col min="771" max="771" width="2.625" style="272" customWidth="1"/>
    <col min="772" max="772" width="13.125" style="272" customWidth="1"/>
    <col min="773" max="775" width="7.625" style="272" customWidth="1"/>
    <col min="776" max="797" width="11.625" style="272" customWidth="1"/>
    <col min="798" max="1026" width="10.625" style="272"/>
    <col min="1027" max="1027" width="2.625" style="272" customWidth="1"/>
    <col min="1028" max="1028" width="13.125" style="272" customWidth="1"/>
    <col min="1029" max="1031" width="7.625" style="272" customWidth="1"/>
    <col min="1032" max="1053" width="11.625" style="272" customWidth="1"/>
    <col min="1054" max="1282" width="10.625" style="272"/>
    <col min="1283" max="1283" width="2.625" style="272" customWidth="1"/>
    <col min="1284" max="1284" width="13.125" style="272" customWidth="1"/>
    <col min="1285" max="1287" width="7.625" style="272" customWidth="1"/>
    <col min="1288" max="1309" width="11.625" style="272" customWidth="1"/>
    <col min="1310" max="1538" width="10.625" style="272"/>
    <col min="1539" max="1539" width="2.625" style="272" customWidth="1"/>
    <col min="1540" max="1540" width="13.125" style="272" customWidth="1"/>
    <col min="1541" max="1543" width="7.625" style="272" customWidth="1"/>
    <col min="1544" max="1565" width="11.625" style="272" customWidth="1"/>
    <col min="1566" max="1794" width="10.625" style="272"/>
    <col min="1795" max="1795" width="2.625" style="272" customWidth="1"/>
    <col min="1796" max="1796" width="13.125" style="272" customWidth="1"/>
    <col min="1797" max="1799" width="7.625" style="272" customWidth="1"/>
    <col min="1800" max="1821" width="11.625" style="272" customWidth="1"/>
    <col min="1822" max="2050" width="10.625" style="272"/>
    <col min="2051" max="2051" width="2.625" style="272" customWidth="1"/>
    <col min="2052" max="2052" width="13.125" style="272" customWidth="1"/>
    <col min="2053" max="2055" width="7.625" style="272" customWidth="1"/>
    <col min="2056" max="2077" width="11.625" style="272" customWidth="1"/>
    <col min="2078" max="2306" width="10.625" style="272"/>
    <col min="2307" max="2307" width="2.625" style="272" customWidth="1"/>
    <col min="2308" max="2308" width="13.125" style="272" customWidth="1"/>
    <col min="2309" max="2311" width="7.625" style="272" customWidth="1"/>
    <col min="2312" max="2333" width="11.625" style="272" customWidth="1"/>
    <col min="2334" max="2562" width="10.625" style="272"/>
    <col min="2563" max="2563" width="2.625" style="272" customWidth="1"/>
    <col min="2564" max="2564" width="13.125" style="272" customWidth="1"/>
    <col min="2565" max="2567" width="7.625" style="272" customWidth="1"/>
    <col min="2568" max="2589" width="11.625" style="272" customWidth="1"/>
    <col min="2590" max="2818" width="10.625" style="272"/>
    <col min="2819" max="2819" width="2.625" style="272" customWidth="1"/>
    <col min="2820" max="2820" width="13.125" style="272" customWidth="1"/>
    <col min="2821" max="2823" width="7.625" style="272" customWidth="1"/>
    <col min="2824" max="2845" width="11.625" style="272" customWidth="1"/>
    <col min="2846" max="3074" width="10.625" style="272"/>
    <col min="3075" max="3075" width="2.625" style="272" customWidth="1"/>
    <col min="3076" max="3076" width="13.125" style="272" customWidth="1"/>
    <col min="3077" max="3079" width="7.625" style="272" customWidth="1"/>
    <col min="3080" max="3101" width="11.625" style="272" customWidth="1"/>
    <col min="3102" max="3330" width="10.625" style="272"/>
    <col min="3331" max="3331" width="2.625" style="272" customWidth="1"/>
    <col min="3332" max="3332" width="13.125" style="272" customWidth="1"/>
    <col min="3333" max="3335" width="7.625" style="272" customWidth="1"/>
    <col min="3336" max="3357" width="11.625" style="272" customWidth="1"/>
    <col min="3358" max="3586" width="10.625" style="272"/>
    <col min="3587" max="3587" width="2.625" style="272" customWidth="1"/>
    <col min="3588" max="3588" width="13.125" style="272" customWidth="1"/>
    <col min="3589" max="3591" width="7.625" style="272" customWidth="1"/>
    <col min="3592" max="3613" width="11.625" style="272" customWidth="1"/>
    <col min="3614" max="3842" width="10.625" style="272"/>
    <col min="3843" max="3843" width="2.625" style="272" customWidth="1"/>
    <col min="3844" max="3844" width="13.125" style="272" customWidth="1"/>
    <col min="3845" max="3847" width="7.625" style="272" customWidth="1"/>
    <col min="3848" max="3869" width="11.625" style="272" customWidth="1"/>
    <col min="3870" max="4098" width="10.625" style="272"/>
    <col min="4099" max="4099" width="2.625" style="272" customWidth="1"/>
    <col min="4100" max="4100" width="13.125" style="272" customWidth="1"/>
    <col min="4101" max="4103" width="7.625" style="272" customWidth="1"/>
    <col min="4104" max="4125" width="11.625" style="272" customWidth="1"/>
    <col min="4126" max="4354" width="10.625" style="272"/>
    <col min="4355" max="4355" width="2.625" style="272" customWidth="1"/>
    <col min="4356" max="4356" width="13.125" style="272" customWidth="1"/>
    <col min="4357" max="4359" width="7.625" style="272" customWidth="1"/>
    <col min="4360" max="4381" width="11.625" style="272" customWidth="1"/>
    <col min="4382" max="4610" width="10.625" style="272"/>
    <col min="4611" max="4611" width="2.625" style="272" customWidth="1"/>
    <col min="4612" max="4612" width="13.125" style="272" customWidth="1"/>
    <col min="4613" max="4615" width="7.625" style="272" customWidth="1"/>
    <col min="4616" max="4637" width="11.625" style="272" customWidth="1"/>
    <col min="4638" max="4866" width="10.625" style="272"/>
    <col min="4867" max="4867" width="2.625" style="272" customWidth="1"/>
    <col min="4868" max="4868" width="13.125" style="272" customWidth="1"/>
    <col min="4869" max="4871" width="7.625" style="272" customWidth="1"/>
    <col min="4872" max="4893" width="11.625" style="272" customWidth="1"/>
    <col min="4894" max="5122" width="10.625" style="272"/>
    <col min="5123" max="5123" width="2.625" style="272" customWidth="1"/>
    <col min="5124" max="5124" width="13.125" style="272" customWidth="1"/>
    <col min="5125" max="5127" width="7.625" style="272" customWidth="1"/>
    <col min="5128" max="5149" width="11.625" style="272" customWidth="1"/>
    <col min="5150" max="5378" width="10.625" style="272"/>
    <col min="5379" max="5379" width="2.625" style="272" customWidth="1"/>
    <col min="5380" max="5380" width="13.125" style="272" customWidth="1"/>
    <col min="5381" max="5383" width="7.625" style="272" customWidth="1"/>
    <col min="5384" max="5405" width="11.625" style="272" customWidth="1"/>
    <col min="5406" max="5634" width="10.625" style="272"/>
    <col min="5635" max="5635" width="2.625" style="272" customWidth="1"/>
    <col min="5636" max="5636" width="13.125" style="272" customWidth="1"/>
    <col min="5637" max="5639" width="7.625" style="272" customWidth="1"/>
    <col min="5640" max="5661" width="11.625" style="272" customWidth="1"/>
    <col min="5662" max="5890" width="10.625" style="272"/>
    <col min="5891" max="5891" width="2.625" style="272" customWidth="1"/>
    <col min="5892" max="5892" width="13.125" style="272" customWidth="1"/>
    <col min="5893" max="5895" width="7.625" style="272" customWidth="1"/>
    <col min="5896" max="5917" width="11.625" style="272" customWidth="1"/>
    <col min="5918" max="6146" width="10.625" style="272"/>
    <col min="6147" max="6147" width="2.625" style="272" customWidth="1"/>
    <col min="6148" max="6148" width="13.125" style="272" customWidth="1"/>
    <col min="6149" max="6151" width="7.625" style="272" customWidth="1"/>
    <col min="6152" max="6173" width="11.625" style="272" customWidth="1"/>
    <col min="6174" max="6402" width="10.625" style="272"/>
    <col min="6403" max="6403" width="2.625" style="272" customWidth="1"/>
    <col min="6404" max="6404" width="13.125" style="272" customWidth="1"/>
    <col min="6405" max="6407" width="7.625" style="272" customWidth="1"/>
    <col min="6408" max="6429" width="11.625" style="272" customWidth="1"/>
    <col min="6430" max="6658" width="10.625" style="272"/>
    <col min="6659" max="6659" width="2.625" style="272" customWidth="1"/>
    <col min="6660" max="6660" width="13.125" style="272" customWidth="1"/>
    <col min="6661" max="6663" width="7.625" style="272" customWidth="1"/>
    <col min="6664" max="6685" width="11.625" style="272" customWidth="1"/>
    <col min="6686" max="6914" width="10.625" style="272"/>
    <col min="6915" max="6915" width="2.625" style="272" customWidth="1"/>
    <col min="6916" max="6916" width="13.125" style="272" customWidth="1"/>
    <col min="6917" max="6919" width="7.625" style="272" customWidth="1"/>
    <col min="6920" max="6941" width="11.625" style="272" customWidth="1"/>
    <col min="6942" max="7170" width="10.625" style="272"/>
    <col min="7171" max="7171" width="2.625" style="272" customWidth="1"/>
    <col min="7172" max="7172" width="13.125" style="272" customWidth="1"/>
    <col min="7173" max="7175" width="7.625" style="272" customWidth="1"/>
    <col min="7176" max="7197" width="11.625" style="272" customWidth="1"/>
    <col min="7198" max="7426" width="10.625" style="272"/>
    <col min="7427" max="7427" width="2.625" style="272" customWidth="1"/>
    <col min="7428" max="7428" width="13.125" style="272" customWidth="1"/>
    <col min="7429" max="7431" width="7.625" style="272" customWidth="1"/>
    <col min="7432" max="7453" width="11.625" style="272" customWidth="1"/>
    <col min="7454" max="7682" width="10.625" style="272"/>
    <col min="7683" max="7683" width="2.625" style="272" customWidth="1"/>
    <col min="7684" max="7684" width="13.125" style="272" customWidth="1"/>
    <col min="7685" max="7687" width="7.625" style="272" customWidth="1"/>
    <col min="7688" max="7709" width="11.625" style="272" customWidth="1"/>
    <col min="7710" max="7938" width="10.625" style="272"/>
    <col min="7939" max="7939" width="2.625" style="272" customWidth="1"/>
    <col min="7940" max="7940" width="13.125" style="272" customWidth="1"/>
    <col min="7941" max="7943" width="7.625" style="272" customWidth="1"/>
    <col min="7944" max="7965" width="11.625" style="272" customWidth="1"/>
    <col min="7966" max="8194" width="10.625" style="272"/>
    <col min="8195" max="8195" width="2.625" style="272" customWidth="1"/>
    <col min="8196" max="8196" width="13.125" style="272" customWidth="1"/>
    <col min="8197" max="8199" width="7.625" style="272" customWidth="1"/>
    <col min="8200" max="8221" width="11.625" style="272" customWidth="1"/>
    <col min="8222" max="8450" width="10.625" style="272"/>
    <col min="8451" max="8451" width="2.625" style="272" customWidth="1"/>
    <col min="8452" max="8452" width="13.125" style="272" customWidth="1"/>
    <col min="8453" max="8455" width="7.625" style="272" customWidth="1"/>
    <col min="8456" max="8477" width="11.625" style="272" customWidth="1"/>
    <col min="8478" max="8706" width="10.625" style="272"/>
    <col min="8707" max="8707" width="2.625" style="272" customWidth="1"/>
    <col min="8708" max="8708" width="13.125" style="272" customWidth="1"/>
    <col min="8709" max="8711" width="7.625" style="272" customWidth="1"/>
    <col min="8712" max="8733" width="11.625" style="272" customWidth="1"/>
    <col min="8734" max="8962" width="10.625" style="272"/>
    <col min="8963" max="8963" width="2.625" style="272" customWidth="1"/>
    <col min="8964" max="8964" width="13.125" style="272" customWidth="1"/>
    <col min="8965" max="8967" width="7.625" style="272" customWidth="1"/>
    <col min="8968" max="8989" width="11.625" style="272" customWidth="1"/>
    <col min="8990" max="9218" width="10.625" style="272"/>
    <col min="9219" max="9219" width="2.625" style="272" customWidth="1"/>
    <col min="9220" max="9220" width="13.125" style="272" customWidth="1"/>
    <col min="9221" max="9223" width="7.625" style="272" customWidth="1"/>
    <col min="9224" max="9245" width="11.625" style="272" customWidth="1"/>
    <col min="9246" max="9474" width="10.625" style="272"/>
    <col min="9475" max="9475" width="2.625" style="272" customWidth="1"/>
    <col min="9476" max="9476" width="13.125" style="272" customWidth="1"/>
    <col min="9477" max="9479" width="7.625" style="272" customWidth="1"/>
    <col min="9480" max="9501" width="11.625" style="272" customWidth="1"/>
    <col min="9502" max="9730" width="10.625" style="272"/>
    <col min="9731" max="9731" width="2.625" style="272" customWidth="1"/>
    <col min="9732" max="9732" width="13.125" style="272" customWidth="1"/>
    <col min="9733" max="9735" width="7.625" style="272" customWidth="1"/>
    <col min="9736" max="9757" width="11.625" style="272" customWidth="1"/>
    <col min="9758" max="9986" width="10.625" style="272"/>
    <col min="9987" max="9987" width="2.625" style="272" customWidth="1"/>
    <col min="9988" max="9988" width="13.125" style="272" customWidth="1"/>
    <col min="9989" max="9991" width="7.625" style="272" customWidth="1"/>
    <col min="9992" max="10013" width="11.625" style="272" customWidth="1"/>
    <col min="10014" max="10242" width="10.625" style="272"/>
    <col min="10243" max="10243" width="2.625" style="272" customWidth="1"/>
    <col min="10244" max="10244" width="13.125" style="272" customWidth="1"/>
    <col min="10245" max="10247" width="7.625" style="272" customWidth="1"/>
    <col min="10248" max="10269" width="11.625" style="272" customWidth="1"/>
    <col min="10270" max="10498" width="10.625" style="272"/>
    <col min="10499" max="10499" width="2.625" style="272" customWidth="1"/>
    <col min="10500" max="10500" width="13.125" style="272" customWidth="1"/>
    <col min="10501" max="10503" width="7.625" style="272" customWidth="1"/>
    <col min="10504" max="10525" width="11.625" style="272" customWidth="1"/>
    <col min="10526" max="10754" width="10.625" style="272"/>
    <col min="10755" max="10755" width="2.625" style="272" customWidth="1"/>
    <col min="10756" max="10756" width="13.125" style="272" customWidth="1"/>
    <col min="10757" max="10759" width="7.625" style="272" customWidth="1"/>
    <col min="10760" max="10781" width="11.625" style="272" customWidth="1"/>
    <col min="10782" max="11010" width="10.625" style="272"/>
    <col min="11011" max="11011" width="2.625" style="272" customWidth="1"/>
    <col min="11012" max="11012" width="13.125" style="272" customWidth="1"/>
    <col min="11013" max="11015" width="7.625" style="272" customWidth="1"/>
    <col min="11016" max="11037" width="11.625" style="272" customWidth="1"/>
    <col min="11038" max="11266" width="10.625" style="272"/>
    <col min="11267" max="11267" width="2.625" style="272" customWidth="1"/>
    <col min="11268" max="11268" width="13.125" style="272" customWidth="1"/>
    <col min="11269" max="11271" width="7.625" style="272" customWidth="1"/>
    <col min="11272" max="11293" width="11.625" style="272" customWidth="1"/>
    <col min="11294" max="11522" width="10.625" style="272"/>
    <col min="11523" max="11523" width="2.625" style="272" customWidth="1"/>
    <col min="11524" max="11524" width="13.125" style="272" customWidth="1"/>
    <col min="11525" max="11527" width="7.625" style="272" customWidth="1"/>
    <col min="11528" max="11549" width="11.625" style="272" customWidth="1"/>
    <col min="11550" max="11778" width="10.625" style="272"/>
    <col min="11779" max="11779" width="2.625" style="272" customWidth="1"/>
    <col min="11780" max="11780" width="13.125" style="272" customWidth="1"/>
    <col min="11781" max="11783" width="7.625" style="272" customWidth="1"/>
    <col min="11784" max="11805" width="11.625" style="272" customWidth="1"/>
    <col min="11806" max="12034" width="10.625" style="272"/>
    <col min="12035" max="12035" width="2.625" style="272" customWidth="1"/>
    <col min="12036" max="12036" width="13.125" style="272" customWidth="1"/>
    <col min="12037" max="12039" width="7.625" style="272" customWidth="1"/>
    <col min="12040" max="12061" width="11.625" style="272" customWidth="1"/>
    <col min="12062" max="12290" width="10.625" style="272"/>
    <col min="12291" max="12291" width="2.625" style="272" customWidth="1"/>
    <col min="12292" max="12292" width="13.125" style="272" customWidth="1"/>
    <col min="12293" max="12295" width="7.625" style="272" customWidth="1"/>
    <col min="12296" max="12317" width="11.625" style="272" customWidth="1"/>
    <col min="12318" max="12546" width="10.625" style="272"/>
    <col min="12547" max="12547" width="2.625" style="272" customWidth="1"/>
    <col min="12548" max="12548" width="13.125" style="272" customWidth="1"/>
    <col min="12549" max="12551" width="7.625" style="272" customWidth="1"/>
    <col min="12552" max="12573" width="11.625" style="272" customWidth="1"/>
    <col min="12574" max="12802" width="10.625" style="272"/>
    <col min="12803" max="12803" width="2.625" style="272" customWidth="1"/>
    <col min="12804" max="12804" width="13.125" style="272" customWidth="1"/>
    <col min="12805" max="12807" width="7.625" style="272" customWidth="1"/>
    <col min="12808" max="12829" width="11.625" style="272" customWidth="1"/>
    <col min="12830" max="13058" width="10.625" style="272"/>
    <col min="13059" max="13059" width="2.625" style="272" customWidth="1"/>
    <col min="13060" max="13060" width="13.125" style="272" customWidth="1"/>
    <col min="13061" max="13063" width="7.625" style="272" customWidth="1"/>
    <col min="13064" max="13085" width="11.625" style="272" customWidth="1"/>
    <col min="13086" max="13314" width="10.625" style="272"/>
    <col min="13315" max="13315" width="2.625" style="272" customWidth="1"/>
    <col min="13316" max="13316" width="13.125" style="272" customWidth="1"/>
    <col min="13317" max="13319" width="7.625" style="272" customWidth="1"/>
    <col min="13320" max="13341" width="11.625" style="272" customWidth="1"/>
    <col min="13342" max="13570" width="10.625" style="272"/>
    <col min="13571" max="13571" width="2.625" style="272" customWidth="1"/>
    <col min="13572" max="13572" width="13.125" style="272" customWidth="1"/>
    <col min="13573" max="13575" width="7.625" style="272" customWidth="1"/>
    <col min="13576" max="13597" width="11.625" style="272" customWidth="1"/>
    <col min="13598" max="13826" width="10.625" style="272"/>
    <col min="13827" max="13827" width="2.625" style="272" customWidth="1"/>
    <col min="13828" max="13828" width="13.125" style="272" customWidth="1"/>
    <col min="13829" max="13831" width="7.625" style="272" customWidth="1"/>
    <col min="13832" max="13853" width="11.625" style="272" customWidth="1"/>
    <col min="13854" max="14082" width="10.625" style="272"/>
    <col min="14083" max="14083" width="2.625" style="272" customWidth="1"/>
    <col min="14084" max="14084" width="13.125" style="272" customWidth="1"/>
    <col min="14085" max="14087" width="7.625" style="272" customWidth="1"/>
    <col min="14088" max="14109" width="11.625" style="272" customWidth="1"/>
    <col min="14110" max="14338" width="10.625" style="272"/>
    <col min="14339" max="14339" width="2.625" style="272" customWidth="1"/>
    <col min="14340" max="14340" width="13.125" style="272" customWidth="1"/>
    <col min="14341" max="14343" width="7.625" style="272" customWidth="1"/>
    <col min="14344" max="14365" width="11.625" style="272" customWidth="1"/>
    <col min="14366" max="14594" width="10.625" style="272"/>
    <col min="14595" max="14595" width="2.625" style="272" customWidth="1"/>
    <col min="14596" max="14596" width="13.125" style="272" customWidth="1"/>
    <col min="14597" max="14599" width="7.625" style="272" customWidth="1"/>
    <col min="14600" max="14621" width="11.625" style="272" customWidth="1"/>
    <col min="14622" max="14850" width="10.625" style="272"/>
    <col min="14851" max="14851" width="2.625" style="272" customWidth="1"/>
    <col min="14852" max="14852" width="13.125" style="272" customWidth="1"/>
    <col min="14853" max="14855" width="7.625" style="272" customWidth="1"/>
    <col min="14856" max="14877" width="11.625" style="272" customWidth="1"/>
    <col min="14878" max="15106" width="10.625" style="272"/>
    <col min="15107" max="15107" width="2.625" style="272" customWidth="1"/>
    <col min="15108" max="15108" width="13.125" style="272" customWidth="1"/>
    <col min="15109" max="15111" width="7.625" style="272" customWidth="1"/>
    <col min="15112" max="15133" width="11.625" style="272" customWidth="1"/>
    <col min="15134" max="15362" width="10.625" style="272"/>
    <col min="15363" max="15363" width="2.625" style="272" customWidth="1"/>
    <col min="15364" max="15364" width="13.125" style="272" customWidth="1"/>
    <col min="15365" max="15367" width="7.625" style="272" customWidth="1"/>
    <col min="15368" max="15389" width="11.625" style="272" customWidth="1"/>
    <col min="15390" max="15618" width="10.625" style="272"/>
    <col min="15619" max="15619" width="2.625" style="272" customWidth="1"/>
    <col min="15620" max="15620" width="13.125" style="272" customWidth="1"/>
    <col min="15621" max="15623" width="7.625" style="272" customWidth="1"/>
    <col min="15624" max="15645" width="11.625" style="272" customWidth="1"/>
    <col min="15646" max="15874" width="10.625" style="272"/>
    <col min="15875" max="15875" width="2.625" style="272" customWidth="1"/>
    <col min="15876" max="15876" width="13.125" style="272" customWidth="1"/>
    <col min="15877" max="15879" width="7.625" style="272" customWidth="1"/>
    <col min="15880" max="15901" width="11.625" style="272" customWidth="1"/>
    <col min="15902" max="16130" width="10.625" style="272"/>
    <col min="16131" max="16131" width="2.625" style="272" customWidth="1"/>
    <col min="16132" max="16132" width="13.125" style="272" customWidth="1"/>
    <col min="16133" max="16135" width="7.625" style="272" customWidth="1"/>
    <col min="16136" max="16157" width="11.625" style="272" customWidth="1"/>
    <col min="16158" max="16384" width="10.625" style="272"/>
  </cols>
  <sheetData>
    <row r="1" spans="1:29" ht="20.100000000000001" customHeight="1" x14ac:dyDescent="0.15">
      <c r="A1" s="22" t="s">
        <v>679</v>
      </c>
      <c r="C1" s="22"/>
      <c r="D1" s="24"/>
      <c r="E1" s="24"/>
      <c r="F1" s="24"/>
      <c r="G1" s="24"/>
      <c r="H1" s="24"/>
      <c r="I1" s="24"/>
      <c r="J1" s="24"/>
      <c r="K1" s="24"/>
      <c r="L1" s="24"/>
      <c r="M1" s="24"/>
      <c r="N1" s="24"/>
      <c r="O1" s="24"/>
      <c r="P1" s="24"/>
      <c r="Q1" s="24"/>
      <c r="R1" s="24"/>
      <c r="S1" s="24"/>
      <c r="T1" s="24"/>
      <c r="U1" s="24"/>
      <c r="V1" s="24"/>
      <c r="W1" s="24"/>
      <c r="X1" s="24"/>
      <c r="Y1" s="24"/>
      <c r="Z1" s="24"/>
      <c r="AA1" s="24"/>
      <c r="AB1" s="24"/>
    </row>
    <row r="2" spans="1:29" ht="20.100000000000001" customHeight="1" x14ac:dyDescent="0.15">
      <c r="A2" s="22" t="s">
        <v>113</v>
      </c>
      <c r="C2" s="22"/>
      <c r="D2" s="331"/>
      <c r="E2" s="331"/>
      <c r="F2" s="331"/>
      <c r="G2" s="331"/>
      <c r="H2" s="331"/>
      <c r="I2" s="331"/>
      <c r="J2" s="331"/>
      <c r="K2" s="331"/>
      <c r="L2" s="331"/>
      <c r="M2" s="331"/>
      <c r="N2" s="331"/>
      <c r="O2" s="331"/>
      <c r="P2" s="331"/>
      <c r="Q2" s="331"/>
      <c r="R2" s="331"/>
      <c r="S2" s="331"/>
      <c r="T2" s="331"/>
      <c r="U2" s="331"/>
      <c r="V2" s="331"/>
      <c r="W2" s="331"/>
      <c r="X2" s="331"/>
      <c r="Y2" s="331"/>
      <c r="Z2" s="331"/>
      <c r="AA2" s="331"/>
      <c r="AB2" s="331"/>
    </row>
    <row r="3" spans="1:29" ht="18" customHeight="1" thickBot="1" x14ac:dyDescent="0.2">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274"/>
    </row>
    <row r="4" spans="1:29" ht="18.75" customHeight="1" x14ac:dyDescent="0.15">
      <c r="A4" s="275" t="s">
        <v>0</v>
      </c>
      <c r="B4" s="30" t="s">
        <v>46</v>
      </c>
      <c r="C4" s="31" t="s">
        <v>47</v>
      </c>
      <c r="D4" s="391" t="s">
        <v>114</v>
      </c>
      <c r="E4" s="279" t="s">
        <v>115</v>
      </c>
      <c r="F4" s="279" t="s">
        <v>115</v>
      </c>
      <c r="G4" s="279" t="s">
        <v>115</v>
      </c>
      <c r="H4" s="278" t="s">
        <v>116</v>
      </c>
      <c r="I4" s="279" t="s">
        <v>117</v>
      </c>
      <c r="J4" s="279" t="s">
        <v>117</v>
      </c>
      <c r="K4" s="279" t="s">
        <v>117</v>
      </c>
      <c r="L4" s="279" t="s">
        <v>117</v>
      </c>
      <c r="M4" s="279" t="s">
        <v>117</v>
      </c>
      <c r="N4" s="279" t="s">
        <v>117</v>
      </c>
      <c r="O4" s="279" t="s">
        <v>117</v>
      </c>
      <c r="P4" s="279" t="s">
        <v>117</v>
      </c>
      <c r="Q4" s="279" t="s">
        <v>117</v>
      </c>
      <c r="R4" s="279" t="s">
        <v>117</v>
      </c>
      <c r="S4" s="279" t="s">
        <v>117</v>
      </c>
      <c r="T4" s="279" t="s">
        <v>117</v>
      </c>
      <c r="U4" s="279" t="s">
        <v>117</v>
      </c>
      <c r="V4" s="279" t="s">
        <v>117</v>
      </c>
      <c r="W4" s="279" t="s">
        <v>117</v>
      </c>
      <c r="X4" s="279" t="s">
        <v>117</v>
      </c>
      <c r="Y4" s="279" t="s">
        <v>117</v>
      </c>
      <c r="Z4" s="279" t="s">
        <v>117</v>
      </c>
      <c r="AA4" s="279" t="s">
        <v>117</v>
      </c>
      <c r="AB4" s="279" t="s">
        <v>117</v>
      </c>
      <c r="AC4" s="279" t="s">
        <v>117</v>
      </c>
    </row>
    <row r="5" spans="1:29" ht="18.75" customHeight="1" x14ac:dyDescent="0.15">
      <c r="A5" s="282"/>
      <c r="C5" s="392"/>
      <c r="D5" s="393"/>
      <c r="E5" s="287" t="s">
        <v>8</v>
      </c>
      <c r="F5" s="287" t="s">
        <v>118</v>
      </c>
      <c r="G5" s="287" t="s">
        <v>119</v>
      </c>
      <c r="H5" s="286"/>
      <c r="I5" s="394" t="s">
        <v>120</v>
      </c>
      <c r="J5" s="394" t="s">
        <v>120</v>
      </c>
      <c r="K5" s="394" t="s">
        <v>120</v>
      </c>
      <c r="L5" s="394" t="s">
        <v>121</v>
      </c>
      <c r="M5" s="394" t="s">
        <v>121</v>
      </c>
      <c r="N5" s="394" t="s">
        <v>121</v>
      </c>
      <c r="O5" s="394" t="s">
        <v>122</v>
      </c>
      <c r="P5" s="394" t="s">
        <v>122</v>
      </c>
      <c r="Q5" s="394" t="s">
        <v>122</v>
      </c>
      <c r="R5" s="394" t="s">
        <v>123</v>
      </c>
      <c r="S5" s="394" t="s">
        <v>123</v>
      </c>
      <c r="T5" s="394" t="s">
        <v>123</v>
      </c>
      <c r="U5" s="394" t="s">
        <v>124</v>
      </c>
      <c r="V5" s="394" t="s">
        <v>124</v>
      </c>
      <c r="W5" s="394" t="s">
        <v>124</v>
      </c>
      <c r="X5" s="394" t="s">
        <v>125</v>
      </c>
      <c r="Y5" s="394" t="s">
        <v>125</v>
      </c>
      <c r="Z5" s="394" t="s">
        <v>125</v>
      </c>
      <c r="AA5" s="394" t="s">
        <v>126</v>
      </c>
      <c r="AB5" s="394" t="s">
        <v>126</v>
      </c>
      <c r="AC5" s="394" t="s">
        <v>126</v>
      </c>
    </row>
    <row r="6" spans="1:29" ht="18.75" customHeight="1" x14ac:dyDescent="0.15">
      <c r="A6" s="282"/>
      <c r="B6" s="395"/>
      <c r="C6" s="395"/>
      <c r="D6" s="396"/>
      <c r="E6" s="397"/>
      <c r="F6" s="397"/>
      <c r="G6" s="397"/>
      <c r="H6" s="397"/>
      <c r="I6" s="398" t="s">
        <v>8</v>
      </c>
      <c r="J6" s="398" t="s">
        <v>9</v>
      </c>
      <c r="K6" s="398" t="s">
        <v>10</v>
      </c>
      <c r="L6" s="398" t="s">
        <v>8</v>
      </c>
      <c r="M6" s="398" t="s">
        <v>9</v>
      </c>
      <c r="N6" s="398" t="s">
        <v>10</v>
      </c>
      <c r="O6" s="398" t="s">
        <v>8</v>
      </c>
      <c r="P6" s="398" t="s">
        <v>9</v>
      </c>
      <c r="Q6" s="398" t="s">
        <v>10</v>
      </c>
      <c r="R6" s="398" t="s">
        <v>8</v>
      </c>
      <c r="S6" s="398" t="s">
        <v>9</v>
      </c>
      <c r="T6" s="398" t="s">
        <v>10</v>
      </c>
      <c r="U6" s="398" t="s">
        <v>8</v>
      </c>
      <c r="V6" s="398" t="s">
        <v>9</v>
      </c>
      <c r="W6" s="398" t="s">
        <v>10</v>
      </c>
      <c r="X6" s="398" t="s">
        <v>8</v>
      </c>
      <c r="Y6" s="398" t="s">
        <v>9</v>
      </c>
      <c r="Z6" s="398" t="s">
        <v>10</v>
      </c>
      <c r="AA6" s="398" t="s">
        <v>8</v>
      </c>
      <c r="AB6" s="398" t="s">
        <v>9</v>
      </c>
      <c r="AC6" s="399" t="s">
        <v>10</v>
      </c>
    </row>
    <row r="7" spans="1:29" ht="18.75" customHeight="1" x14ac:dyDescent="0.15">
      <c r="A7" s="400"/>
      <c r="B7" s="401"/>
      <c r="C7" s="401"/>
      <c r="D7" s="402"/>
      <c r="E7" s="403" t="s">
        <v>111</v>
      </c>
      <c r="F7" s="403" t="s">
        <v>111</v>
      </c>
      <c r="G7" s="403" t="s">
        <v>111</v>
      </c>
      <c r="H7" s="403" t="s">
        <v>65</v>
      </c>
      <c r="I7" s="403" t="s">
        <v>66</v>
      </c>
      <c r="J7" s="403" t="s">
        <v>66</v>
      </c>
      <c r="K7" s="403" t="s">
        <v>66</v>
      </c>
      <c r="L7" s="403" t="s">
        <v>66</v>
      </c>
      <c r="M7" s="403" t="s">
        <v>66</v>
      </c>
      <c r="N7" s="403" t="s">
        <v>66</v>
      </c>
      <c r="O7" s="403" t="s">
        <v>66</v>
      </c>
      <c r="P7" s="403" t="s">
        <v>66</v>
      </c>
      <c r="Q7" s="403" t="s">
        <v>66</v>
      </c>
      <c r="R7" s="403" t="s">
        <v>66</v>
      </c>
      <c r="S7" s="403" t="s">
        <v>66</v>
      </c>
      <c r="T7" s="403" t="s">
        <v>66</v>
      </c>
      <c r="U7" s="403" t="s">
        <v>66</v>
      </c>
      <c r="V7" s="403" t="s">
        <v>66</v>
      </c>
      <c r="W7" s="403" t="s">
        <v>66</v>
      </c>
      <c r="X7" s="403" t="s">
        <v>66</v>
      </c>
      <c r="Y7" s="403" t="s">
        <v>66</v>
      </c>
      <c r="Z7" s="403" t="s">
        <v>66</v>
      </c>
      <c r="AA7" s="403" t="s">
        <v>66</v>
      </c>
      <c r="AB7" s="403" t="s">
        <v>66</v>
      </c>
      <c r="AC7" s="404" t="s">
        <v>66</v>
      </c>
    </row>
    <row r="8" spans="1:29" ht="18.75" customHeight="1" x14ac:dyDescent="0.15">
      <c r="A8" s="300" t="s">
        <v>68</v>
      </c>
      <c r="B8" s="301" t="s">
        <v>69</v>
      </c>
      <c r="C8" s="302">
        <v>17000</v>
      </c>
      <c r="D8" s="303" t="s">
        <v>28</v>
      </c>
      <c r="E8" s="405">
        <v>204</v>
      </c>
      <c r="F8" s="405">
        <v>201</v>
      </c>
      <c r="G8" s="405">
        <v>3</v>
      </c>
      <c r="H8" s="405">
        <v>2539</v>
      </c>
      <c r="I8" s="405">
        <v>57706</v>
      </c>
      <c r="J8" s="405">
        <v>29433</v>
      </c>
      <c r="K8" s="405">
        <v>28273</v>
      </c>
      <c r="L8" s="405">
        <v>9404</v>
      </c>
      <c r="M8" s="405">
        <v>4879</v>
      </c>
      <c r="N8" s="405">
        <v>4525</v>
      </c>
      <c r="O8" s="405">
        <v>9376</v>
      </c>
      <c r="P8" s="405">
        <v>4728</v>
      </c>
      <c r="Q8" s="405">
        <v>4648</v>
      </c>
      <c r="R8" s="405">
        <v>9761</v>
      </c>
      <c r="S8" s="405">
        <v>5013</v>
      </c>
      <c r="T8" s="405">
        <v>4748</v>
      </c>
      <c r="U8" s="405">
        <v>9434</v>
      </c>
      <c r="V8" s="405">
        <v>4873</v>
      </c>
      <c r="W8" s="405">
        <v>4561</v>
      </c>
      <c r="X8" s="405">
        <v>9682</v>
      </c>
      <c r="Y8" s="405">
        <v>4924</v>
      </c>
      <c r="Z8" s="405">
        <v>4758</v>
      </c>
      <c r="AA8" s="405">
        <v>10049</v>
      </c>
      <c r="AB8" s="405">
        <v>5016</v>
      </c>
      <c r="AC8" s="405">
        <v>5033</v>
      </c>
    </row>
    <row r="9" spans="1:29" ht="18.75" customHeight="1" x14ac:dyDescent="0.15">
      <c r="A9" s="300" t="s">
        <v>70</v>
      </c>
      <c r="B9" s="308" t="s">
        <v>71</v>
      </c>
      <c r="C9" s="302">
        <v>17000</v>
      </c>
      <c r="D9" s="303" t="s">
        <v>28</v>
      </c>
      <c r="E9" s="405">
        <v>203</v>
      </c>
      <c r="F9" s="405">
        <v>200</v>
      </c>
      <c r="G9" s="405">
        <v>3</v>
      </c>
      <c r="H9" s="405">
        <v>2525</v>
      </c>
      <c r="I9" s="405">
        <v>56620</v>
      </c>
      <c r="J9" s="405">
        <v>28935</v>
      </c>
      <c r="K9" s="405">
        <v>27685</v>
      </c>
      <c r="L9" s="405">
        <v>9095</v>
      </c>
      <c r="M9" s="405">
        <v>4594</v>
      </c>
      <c r="N9" s="405">
        <v>4501</v>
      </c>
      <c r="O9" s="405">
        <v>9386</v>
      </c>
      <c r="P9" s="405">
        <v>4875</v>
      </c>
      <c r="Q9" s="405">
        <v>4511</v>
      </c>
      <c r="R9" s="405">
        <v>9349</v>
      </c>
      <c r="S9" s="405">
        <v>4719</v>
      </c>
      <c r="T9" s="405">
        <v>4630</v>
      </c>
      <c r="U9" s="405">
        <v>9723</v>
      </c>
      <c r="V9" s="405">
        <v>4985</v>
      </c>
      <c r="W9" s="405">
        <v>4738</v>
      </c>
      <c r="X9" s="405">
        <v>9417</v>
      </c>
      <c r="Y9" s="405">
        <v>4863</v>
      </c>
      <c r="Z9" s="405">
        <v>4554</v>
      </c>
      <c r="AA9" s="405">
        <v>9650</v>
      </c>
      <c r="AB9" s="405">
        <v>4899</v>
      </c>
      <c r="AC9" s="405">
        <v>4751</v>
      </c>
    </row>
    <row r="10" spans="1:29" ht="18.75" customHeight="1" x14ac:dyDescent="0.15">
      <c r="A10" s="300" t="s">
        <v>72</v>
      </c>
      <c r="B10" s="308" t="s">
        <v>73</v>
      </c>
      <c r="C10" s="302">
        <v>17000</v>
      </c>
      <c r="D10" s="303" t="s">
        <v>28</v>
      </c>
      <c r="E10" s="405">
        <v>202</v>
      </c>
      <c r="F10" s="405">
        <v>199</v>
      </c>
      <c r="G10" s="405">
        <v>3</v>
      </c>
      <c r="H10" s="405">
        <v>2524</v>
      </c>
      <c r="I10" s="405">
        <v>55923</v>
      </c>
      <c r="J10" s="405">
        <v>28634</v>
      </c>
      <c r="K10" s="405">
        <v>27289</v>
      </c>
      <c r="L10" s="405">
        <v>9005</v>
      </c>
      <c r="M10" s="405">
        <v>4620</v>
      </c>
      <c r="N10" s="405">
        <v>4385</v>
      </c>
      <c r="O10" s="405">
        <v>9085</v>
      </c>
      <c r="P10" s="405">
        <v>4593</v>
      </c>
      <c r="Q10" s="405">
        <v>4492</v>
      </c>
      <c r="R10" s="405">
        <v>9364</v>
      </c>
      <c r="S10" s="405">
        <v>4859</v>
      </c>
      <c r="T10" s="405">
        <v>4505</v>
      </c>
      <c r="U10" s="405">
        <v>9343</v>
      </c>
      <c r="V10" s="405">
        <v>4717</v>
      </c>
      <c r="W10" s="405">
        <v>4626</v>
      </c>
      <c r="X10" s="405">
        <v>9727</v>
      </c>
      <c r="Y10" s="405">
        <v>4991</v>
      </c>
      <c r="Z10" s="405">
        <v>4736</v>
      </c>
      <c r="AA10" s="405">
        <v>9399</v>
      </c>
      <c r="AB10" s="405">
        <v>4854</v>
      </c>
      <c r="AC10" s="405">
        <v>4545</v>
      </c>
    </row>
    <row r="11" spans="1:29" ht="18.75" customHeight="1" x14ac:dyDescent="0.15">
      <c r="A11" s="300" t="s">
        <v>675</v>
      </c>
      <c r="B11" s="308" t="s">
        <v>667</v>
      </c>
      <c r="C11" s="302">
        <v>17000</v>
      </c>
      <c r="D11" s="303" t="s">
        <v>28</v>
      </c>
      <c r="E11" s="406">
        <v>202</v>
      </c>
      <c r="F11" s="406">
        <v>199</v>
      </c>
      <c r="G11" s="406">
        <v>3</v>
      </c>
      <c r="H11" s="406">
        <v>2536</v>
      </c>
      <c r="I11" s="406">
        <v>55181</v>
      </c>
      <c r="J11" s="406">
        <v>28282</v>
      </c>
      <c r="K11" s="406">
        <v>26899</v>
      </c>
      <c r="L11" s="406">
        <v>8674</v>
      </c>
      <c r="M11" s="406">
        <v>4510</v>
      </c>
      <c r="N11" s="406">
        <v>4164</v>
      </c>
      <c r="O11" s="406">
        <v>8995</v>
      </c>
      <c r="P11" s="406">
        <v>4613</v>
      </c>
      <c r="Q11" s="406">
        <v>4382</v>
      </c>
      <c r="R11" s="406">
        <v>9074</v>
      </c>
      <c r="S11" s="406">
        <v>4589</v>
      </c>
      <c r="T11" s="406">
        <v>4485</v>
      </c>
      <c r="U11" s="406">
        <v>9365</v>
      </c>
      <c r="V11" s="406">
        <v>4860</v>
      </c>
      <c r="W11" s="406">
        <v>4505</v>
      </c>
      <c r="X11" s="406">
        <v>9354</v>
      </c>
      <c r="Y11" s="406">
        <v>4721</v>
      </c>
      <c r="Z11" s="406">
        <v>4633</v>
      </c>
      <c r="AA11" s="406">
        <v>9719</v>
      </c>
      <c r="AB11" s="406">
        <v>4989</v>
      </c>
      <c r="AC11" s="407">
        <v>4730</v>
      </c>
    </row>
    <row r="12" spans="1:29" s="32" customFormat="1" ht="18.75" customHeight="1" x14ac:dyDescent="0.15">
      <c r="A12" s="26" t="s">
        <v>706</v>
      </c>
      <c r="B12" s="309" t="s">
        <v>699</v>
      </c>
      <c r="C12" s="27">
        <v>17000</v>
      </c>
      <c r="D12" s="124" t="s">
        <v>28</v>
      </c>
      <c r="E12" s="408">
        <v>201</v>
      </c>
      <c r="F12" s="408">
        <v>198</v>
      </c>
      <c r="G12" s="408">
        <v>3</v>
      </c>
      <c r="H12" s="408">
        <v>2520</v>
      </c>
      <c r="I12" s="408">
        <v>53953</v>
      </c>
      <c r="J12" s="408">
        <v>27640</v>
      </c>
      <c r="K12" s="408">
        <v>26313</v>
      </c>
      <c r="L12" s="408">
        <v>8603</v>
      </c>
      <c r="M12" s="408">
        <v>4420</v>
      </c>
      <c r="N12" s="408">
        <v>4183</v>
      </c>
      <c r="O12" s="408">
        <v>8661</v>
      </c>
      <c r="P12" s="408">
        <v>4504</v>
      </c>
      <c r="Q12" s="408">
        <v>4157</v>
      </c>
      <c r="R12" s="408">
        <v>8977</v>
      </c>
      <c r="S12" s="408">
        <v>4597</v>
      </c>
      <c r="T12" s="408">
        <v>4380</v>
      </c>
      <c r="U12" s="408">
        <v>9037</v>
      </c>
      <c r="V12" s="408">
        <v>4558</v>
      </c>
      <c r="W12" s="408">
        <v>4479</v>
      </c>
      <c r="X12" s="408">
        <v>9346</v>
      </c>
      <c r="Y12" s="408">
        <v>4854</v>
      </c>
      <c r="Z12" s="408">
        <v>4492</v>
      </c>
      <c r="AA12" s="408">
        <v>9329</v>
      </c>
      <c r="AB12" s="408">
        <v>4707</v>
      </c>
      <c r="AC12" s="409">
        <v>4622</v>
      </c>
    </row>
    <row r="13" spans="1:29" ht="30" customHeight="1" x14ac:dyDescent="0.15">
      <c r="A13" s="26" t="s">
        <v>706</v>
      </c>
      <c r="B13" s="309" t="s">
        <v>699</v>
      </c>
      <c r="C13" s="27">
        <v>17000</v>
      </c>
      <c r="D13" s="124" t="s">
        <v>127</v>
      </c>
      <c r="E13" s="408">
        <v>1</v>
      </c>
      <c r="F13" s="410">
        <v>1</v>
      </c>
      <c r="G13" s="312" t="s">
        <v>18</v>
      </c>
      <c r="H13" s="410">
        <v>20</v>
      </c>
      <c r="I13" s="408">
        <v>602</v>
      </c>
      <c r="J13" s="408">
        <v>303</v>
      </c>
      <c r="K13" s="408">
        <v>299</v>
      </c>
      <c r="L13" s="408">
        <v>89</v>
      </c>
      <c r="M13" s="410">
        <v>45</v>
      </c>
      <c r="N13" s="410">
        <v>44</v>
      </c>
      <c r="O13" s="408">
        <v>89</v>
      </c>
      <c r="P13" s="410">
        <v>44</v>
      </c>
      <c r="Q13" s="410">
        <v>45</v>
      </c>
      <c r="R13" s="408">
        <v>96</v>
      </c>
      <c r="S13" s="410">
        <v>50</v>
      </c>
      <c r="T13" s="410">
        <v>46</v>
      </c>
      <c r="U13" s="408">
        <v>108</v>
      </c>
      <c r="V13" s="410">
        <v>53</v>
      </c>
      <c r="W13" s="410">
        <v>55</v>
      </c>
      <c r="X13" s="408">
        <v>107</v>
      </c>
      <c r="Y13" s="410">
        <v>54</v>
      </c>
      <c r="Z13" s="410">
        <v>53</v>
      </c>
      <c r="AA13" s="408">
        <v>113</v>
      </c>
      <c r="AB13" s="410">
        <v>57</v>
      </c>
      <c r="AC13" s="411">
        <v>56</v>
      </c>
    </row>
    <row r="14" spans="1:29" ht="18.75" customHeight="1" x14ac:dyDescent="0.15">
      <c r="A14" s="26" t="s">
        <v>706</v>
      </c>
      <c r="B14" s="309" t="s">
        <v>699</v>
      </c>
      <c r="C14" s="27">
        <v>17000</v>
      </c>
      <c r="D14" s="124" t="s">
        <v>128</v>
      </c>
      <c r="E14" s="408">
        <v>199</v>
      </c>
      <c r="F14" s="410">
        <v>196</v>
      </c>
      <c r="G14" s="410">
        <v>3</v>
      </c>
      <c r="H14" s="410">
        <v>2494</v>
      </c>
      <c r="I14" s="408">
        <v>53222</v>
      </c>
      <c r="J14" s="408">
        <v>27281</v>
      </c>
      <c r="K14" s="408">
        <v>25941</v>
      </c>
      <c r="L14" s="408">
        <v>8490</v>
      </c>
      <c r="M14" s="410">
        <v>4362</v>
      </c>
      <c r="N14" s="410">
        <v>4128</v>
      </c>
      <c r="O14" s="408">
        <v>8546</v>
      </c>
      <c r="P14" s="410">
        <v>4451</v>
      </c>
      <c r="Q14" s="410">
        <v>4095</v>
      </c>
      <c r="R14" s="408">
        <v>8862</v>
      </c>
      <c r="S14" s="410">
        <v>4535</v>
      </c>
      <c r="T14" s="410">
        <v>4327</v>
      </c>
      <c r="U14" s="408">
        <v>8912</v>
      </c>
      <c r="V14" s="410">
        <v>4497</v>
      </c>
      <c r="W14" s="410">
        <v>4415</v>
      </c>
      <c r="X14" s="408">
        <v>9216</v>
      </c>
      <c r="Y14" s="410">
        <v>4790</v>
      </c>
      <c r="Z14" s="410">
        <v>4426</v>
      </c>
      <c r="AA14" s="408">
        <v>9196</v>
      </c>
      <c r="AB14" s="410">
        <v>4646</v>
      </c>
      <c r="AC14" s="411">
        <v>4550</v>
      </c>
    </row>
    <row r="15" spans="1:29" ht="18.75" customHeight="1" x14ac:dyDescent="0.15">
      <c r="A15" s="26" t="s">
        <v>706</v>
      </c>
      <c r="B15" s="309" t="s">
        <v>699</v>
      </c>
      <c r="C15" s="27">
        <v>17000</v>
      </c>
      <c r="D15" s="124" t="s">
        <v>129</v>
      </c>
      <c r="E15" s="408">
        <v>1</v>
      </c>
      <c r="F15" s="410">
        <v>1</v>
      </c>
      <c r="G15" s="312" t="s">
        <v>18</v>
      </c>
      <c r="H15" s="410">
        <v>6</v>
      </c>
      <c r="I15" s="408">
        <v>129</v>
      </c>
      <c r="J15" s="408">
        <v>56</v>
      </c>
      <c r="K15" s="408">
        <v>73</v>
      </c>
      <c r="L15" s="408">
        <v>24</v>
      </c>
      <c r="M15" s="410">
        <v>13</v>
      </c>
      <c r="N15" s="410">
        <v>11</v>
      </c>
      <c r="O15" s="408">
        <v>26</v>
      </c>
      <c r="P15" s="410">
        <v>9</v>
      </c>
      <c r="Q15" s="410">
        <v>17</v>
      </c>
      <c r="R15" s="408">
        <v>19</v>
      </c>
      <c r="S15" s="410">
        <v>12</v>
      </c>
      <c r="T15" s="410">
        <v>7</v>
      </c>
      <c r="U15" s="408">
        <v>17</v>
      </c>
      <c r="V15" s="410">
        <v>8</v>
      </c>
      <c r="W15" s="410">
        <v>9</v>
      </c>
      <c r="X15" s="408">
        <v>23</v>
      </c>
      <c r="Y15" s="410">
        <v>10</v>
      </c>
      <c r="Z15" s="410">
        <v>13</v>
      </c>
      <c r="AA15" s="408">
        <v>20</v>
      </c>
      <c r="AB15" s="410">
        <v>4</v>
      </c>
      <c r="AC15" s="411">
        <v>16</v>
      </c>
    </row>
    <row r="16" spans="1:29" ht="30" customHeight="1" x14ac:dyDescent="0.15">
      <c r="A16" s="26" t="s">
        <v>706</v>
      </c>
      <c r="B16" s="309" t="s">
        <v>699</v>
      </c>
      <c r="C16" s="124">
        <v>17201</v>
      </c>
      <c r="D16" s="124" t="s">
        <v>130</v>
      </c>
      <c r="E16" s="408">
        <v>56</v>
      </c>
      <c r="F16" s="410">
        <v>55</v>
      </c>
      <c r="G16" s="410">
        <v>1</v>
      </c>
      <c r="H16" s="410">
        <v>924</v>
      </c>
      <c r="I16" s="408">
        <v>22591</v>
      </c>
      <c r="J16" s="408">
        <v>11489</v>
      </c>
      <c r="K16" s="408">
        <v>11102</v>
      </c>
      <c r="L16" s="408">
        <v>3650</v>
      </c>
      <c r="M16" s="410">
        <v>1821</v>
      </c>
      <c r="N16" s="410">
        <v>1829</v>
      </c>
      <c r="O16" s="408">
        <v>3634</v>
      </c>
      <c r="P16" s="410">
        <v>1880</v>
      </c>
      <c r="Q16" s="410">
        <v>1754</v>
      </c>
      <c r="R16" s="408">
        <v>3763</v>
      </c>
      <c r="S16" s="410">
        <v>1923</v>
      </c>
      <c r="T16" s="410">
        <v>1840</v>
      </c>
      <c r="U16" s="408">
        <v>3744</v>
      </c>
      <c r="V16" s="410">
        <v>1881</v>
      </c>
      <c r="W16" s="410">
        <v>1863</v>
      </c>
      <c r="X16" s="408">
        <v>3921</v>
      </c>
      <c r="Y16" s="410">
        <v>2054</v>
      </c>
      <c r="Z16" s="410">
        <v>1867</v>
      </c>
      <c r="AA16" s="408">
        <v>3879</v>
      </c>
      <c r="AB16" s="410">
        <v>1930</v>
      </c>
      <c r="AC16" s="411">
        <v>1949</v>
      </c>
    </row>
    <row r="17" spans="1:29" ht="18.75" customHeight="1" x14ac:dyDescent="0.15">
      <c r="A17" s="26" t="s">
        <v>706</v>
      </c>
      <c r="B17" s="309" t="s">
        <v>699</v>
      </c>
      <c r="C17" s="124">
        <v>17202</v>
      </c>
      <c r="D17" s="124" t="s">
        <v>131</v>
      </c>
      <c r="E17" s="408">
        <v>10</v>
      </c>
      <c r="F17" s="410">
        <v>10</v>
      </c>
      <c r="G17" s="312" t="s">
        <v>18</v>
      </c>
      <c r="H17" s="410">
        <v>99</v>
      </c>
      <c r="I17" s="408">
        <v>1816</v>
      </c>
      <c r="J17" s="408">
        <v>953</v>
      </c>
      <c r="K17" s="408">
        <v>863</v>
      </c>
      <c r="L17" s="408">
        <v>262</v>
      </c>
      <c r="M17" s="410">
        <v>141</v>
      </c>
      <c r="N17" s="410">
        <v>121</v>
      </c>
      <c r="O17" s="408">
        <v>275</v>
      </c>
      <c r="P17" s="410">
        <v>142</v>
      </c>
      <c r="Q17" s="410">
        <v>133</v>
      </c>
      <c r="R17" s="408">
        <v>320</v>
      </c>
      <c r="S17" s="410">
        <v>172</v>
      </c>
      <c r="T17" s="410">
        <v>148</v>
      </c>
      <c r="U17" s="408">
        <v>290</v>
      </c>
      <c r="V17" s="410">
        <v>144</v>
      </c>
      <c r="W17" s="410">
        <v>146</v>
      </c>
      <c r="X17" s="408">
        <v>346</v>
      </c>
      <c r="Y17" s="410">
        <v>181</v>
      </c>
      <c r="Z17" s="410">
        <v>165</v>
      </c>
      <c r="AA17" s="408">
        <v>323</v>
      </c>
      <c r="AB17" s="410">
        <v>173</v>
      </c>
      <c r="AC17" s="411">
        <v>150</v>
      </c>
    </row>
    <row r="18" spans="1:29" ht="18.75" customHeight="1" x14ac:dyDescent="0.15">
      <c r="A18" s="26" t="s">
        <v>706</v>
      </c>
      <c r="B18" s="309" t="s">
        <v>699</v>
      </c>
      <c r="C18" s="124">
        <v>17203</v>
      </c>
      <c r="D18" s="124" t="s">
        <v>132</v>
      </c>
      <c r="E18" s="408">
        <v>22</v>
      </c>
      <c r="F18" s="410">
        <v>22</v>
      </c>
      <c r="G18" s="312" t="s">
        <v>18</v>
      </c>
      <c r="H18" s="410">
        <v>269</v>
      </c>
      <c r="I18" s="408">
        <v>5375</v>
      </c>
      <c r="J18" s="408">
        <v>2797</v>
      </c>
      <c r="K18" s="408">
        <v>2578</v>
      </c>
      <c r="L18" s="408">
        <v>848</v>
      </c>
      <c r="M18" s="410">
        <v>444</v>
      </c>
      <c r="N18" s="410">
        <v>404</v>
      </c>
      <c r="O18" s="408">
        <v>858</v>
      </c>
      <c r="P18" s="410">
        <v>451</v>
      </c>
      <c r="Q18" s="410">
        <v>407</v>
      </c>
      <c r="R18" s="408">
        <v>937</v>
      </c>
      <c r="S18" s="410">
        <v>494</v>
      </c>
      <c r="T18" s="410">
        <v>443</v>
      </c>
      <c r="U18" s="408">
        <v>931</v>
      </c>
      <c r="V18" s="410">
        <v>478</v>
      </c>
      <c r="W18" s="410">
        <v>453</v>
      </c>
      <c r="X18" s="408">
        <v>870</v>
      </c>
      <c r="Y18" s="410">
        <v>451</v>
      </c>
      <c r="Z18" s="410">
        <v>419</v>
      </c>
      <c r="AA18" s="408">
        <v>931</v>
      </c>
      <c r="AB18" s="410">
        <v>479</v>
      </c>
      <c r="AC18" s="411">
        <v>452</v>
      </c>
    </row>
    <row r="19" spans="1:29" ht="18.75" customHeight="1" x14ac:dyDescent="0.15">
      <c r="A19" s="26" t="s">
        <v>706</v>
      </c>
      <c r="B19" s="309" t="s">
        <v>699</v>
      </c>
      <c r="C19" s="124">
        <v>17204</v>
      </c>
      <c r="D19" s="124" t="s">
        <v>133</v>
      </c>
      <c r="E19" s="408">
        <v>10</v>
      </c>
      <c r="F19" s="410">
        <v>9</v>
      </c>
      <c r="G19" s="410">
        <v>1</v>
      </c>
      <c r="H19" s="410">
        <v>46</v>
      </c>
      <c r="I19" s="408">
        <v>403</v>
      </c>
      <c r="J19" s="408">
        <v>205</v>
      </c>
      <c r="K19" s="408">
        <v>198</v>
      </c>
      <c r="L19" s="408">
        <v>68</v>
      </c>
      <c r="M19" s="410">
        <v>41</v>
      </c>
      <c r="N19" s="410">
        <v>27</v>
      </c>
      <c r="O19" s="408">
        <v>59</v>
      </c>
      <c r="P19" s="410">
        <v>32</v>
      </c>
      <c r="Q19" s="410">
        <v>27</v>
      </c>
      <c r="R19" s="408">
        <v>68</v>
      </c>
      <c r="S19" s="410">
        <v>33</v>
      </c>
      <c r="T19" s="410">
        <v>35</v>
      </c>
      <c r="U19" s="408">
        <v>64</v>
      </c>
      <c r="V19" s="410">
        <v>27</v>
      </c>
      <c r="W19" s="410">
        <v>37</v>
      </c>
      <c r="X19" s="408">
        <v>70</v>
      </c>
      <c r="Y19" s="410">
        <v>36</v>
      </c>
      <c r="Z19" s="410">
        <v>34</v>
      </c>
      <c r="AA19" s="408">
        <v>74</v>
      </c>
      <c r="AB19" s="410">
        <v>36</v>
      </c>
      <c r="AC19" s="411">
        <v>38</v>
      </c>
    </row>
    <row r="20" spans="1:29" ht="18.75" customHeight="1" x14ac:dyDescent="0.15">
      <c r="A20" s="26" t="s">
        <v>706</v>
      </c>
      <c r="B20" s="309" t="s">
        <v>699</v>
      </c>
      <c r="C20" s="124">
        <v>17205</v>
      </c>
      <c r="D20" s="124" t="s">
        <v>134</v>
      </c>
      <c r="E20" s="408">
        <v>7</v>
      </c>
      <c r="F20" s="410">
        <v>7</v>
      </c>
      <c r="G20" s="312" t="s">
        <v>18</v>
      </c>
      <c r="H20" s="410">
        <v>35</v>
      </c>
      <c r="I20" s="408">
        <v>209</v>
      </c>
      <c r="J20" s="408">
        <v>111</v>
      </c>
      <c r="K20" s="408">
        <v>98</v>
      </c>
      <c r="L20" s="408">
        <v>30</v>
      </c>
      <c r="M20" s="410">
        <v>15</v>
      </c>
      <c r="N20" s="410">
        <v>15</v>
      </c>
      <c r="O20" s="408">
        <v>33</v>
      </c>
      <c r="P20" s="410">
        <v>17</v>
      </c>
      <c r="Q20" s="410">
        <v>16</v>
      </c>
      <c r="R20" s="408">
        <v>40</v>
      </c>
      <c r="S20" s="410">
        <v>21</v>
      </c>
      <c r="T20" s="410">
        <v>19</v>
      </c>
      <c r="U20" s="408">
        <v>33</v>
      </c>
      <c r="V20" s="410">
        <v>15</v>
      </c>
      <c r="W20" s="410">
        <v>18</v>
      </c>
      <c r="X20" s="408">
        <v>39</v>
      </c>
      <c r="Y20" s="410">
        <v>18</v>
      </c>
      <c r="Z20" s="410">
        <v>21</v>
      </c>
      <c r="AA20" s="408">
        <v>34</v>
      </c>
      <c r="AB20" s="410">
        <v>25</v>
      </c>
      <c r="AC20" s="411">
        <v>9</v>
      </c>
    </row>
    <row r="21" spans="1:29" ht="18.75" customHeight="1" x14ac:dyDescent="0.15">
      <c r="A21" s="26" t="s">
        <v>706</v>
      </c>
      <c r="B21" s="309" t="s">
        <v>699</v>
      </c>
      <c r="C21" s="124">
        <v>17206</v>
      </c>
      <c r="D21" s="124" t="s">
        <v>135</v>
      </c>
      <c r="E21" s="408">
        <v>17</v>
      </c>
      <c r="F21" s="410">
        <v>17</v>
      </c>
      <c r="G21" s="410" t="s">
        <v>18</v>
      </c>
      <c r="H21" s="410">
        <v>147</v>
      </c>
      <c r="I21" s="408">
        <v>2596</v>
      </c>
      <c r="J21" s="408">
        <v>1345</v>
      </c>
      <c r="K21" s="408">
        <v>1251</v>
      </c>
      <c r="L21" s="408">
        <v>371</v>
      </c>
      <c r="M21" s="410">
        <v>200</v>
      </c>
      <c r="N21" s="410">
        <v>171</v>
      </c>
      <c r="O21" s="408">
        <v>400</v>
      </c>
      <c r="P21" s="410">
        <v>216</v>
      </c>
      <c r="Q21" s="410">
        <v>184</v>
      </c>
      <c r="R21" s="408">
        <v>416</v>
      </c>
      <c r="S21" s="410">
        <v>207</v>
      </c>
      <c r="T21" s="410">
        <v>209</v>
      </c>
      <c r="U21" s="408">
        <v>452</v>
      </c>
      <c r="V21" s="410">
        <v>228</v>
      </c>
      <c r="W21" s="410">
        <v>224</v>
      </c>
      <c r="X21" s="408">
        <v>474</v>
      </c>
      <c r="Y21" s="410">
        <v>252</v>
      </c>
      <c r="Z21" s="410">
        <v>222</v>
      </c>
      <c r="AA21" s="408">
        <v>483</v>
      </c>
      <c r="AB21" s="410">
        <v>242</v>
      </c>
      <c r="AC21" s="411">
        <v>241</v>
      </c>
    </row>
    <row r="22" spans="1:29" ht="18.75" customHeight="1" x14ac:dyDescent="0.15">
      <c r="A22" s="26" t="s">
        <v>706</v>
      </c>
      <c r="B22" s="309" t="s">
        <v>699</v>
      </c>
      <c r="C22" s="124">
        <v>17207</v>
      </c>
      <c r="D22" s="124" t="s">
        <v>136</v>
      </c>
      <c r="E22" s="408">
        <v>5</v>
      </c>
      <c r="F22" s="410">
        <v>5</v>
      </c>
      <c r="G22" s="312" t="s">
        <v>18</v>
      </c>
      <c r="H22" s="410">
        <v>45</v>
      </c>
      <c r="I22" s="408">
        <v>757</v>
      </c>
      <c r="J22" s="408">
        <v>385</v>
      </c>
      <c r="K22" s="408">
        <v>372</v>
      </c>
      <c r="L22" s="408">
        <v>93</v>
      </c>
      <c r="M22" s="410">
        <v>46</v>
      </c>
      <c r="N22" s="410">
        <v>47</v>
      </c>
      <c r="O22" s="408">
        <v>116</v>
      </c>
      <c r="P22" s="410">
        <v>53</v>
      </c>
      <c r="Q22" s="410">
        <v>63</v>
      </c>
      <c r="R22" s="408">
        <v>116</v>
      </c>
      <c r="S22" s="410">
        <v>52</v>
      </c>
      <c r="T22" s="410">
        <v>64</v>
      </c>
      <c r="U22" s="408">
        <v>135</v>
      </c>
      <c r="V22" s="410">
        <v>75</v>
      </c>
      <c r="W22" s="410">
        <v>60</v>
      </c>
      <c r="X22" s="408">
        <v>162</v>
      </c>
      <c r="Y22" s="410">
        <v>88</v>
      </c>
      <c r="Z22" s="410">
        <v>74</v>
      </c>
      <c r="AA22" s="408">
        <v>135</v>
      </c>
      <c r="AB22" s="410">
        <v>71</v>
      </c>
      <c r="AC22" s="411">
        <v>64</v>
      </c>
    </row>
    <row r="23" spans="1:29" ht="18.75" customHeight="1" x14ac:dyDescent="0.15">
      <c r="A23" s="412" t="s">
        <v>706</v>
      </c>
      <c r="B23" s="309" t="s">
        <v>699</v>
      </c>
      <c r="C23" s="124">
        <v>17209</v>
      </c>
      <c r="D23" s="124" t="s">
        <v>137</v>
      </c>
      <c r="E23" s="408">
        <v>6</v>
      </c>
      <c r="F23" s="410">
        <v>6</v>
      </c>
      <c r="G23" s="312" t="s">
        <v>18</v>
      </c>
      <c r="H23" s="410">
        <v>89</v>
      </c>
      <c r="I23" s="408">
        <v>1993</v>
      </c>
      <c r="J23" s="408">
        <v>1035</v>
      </c>
      <c r="K23" s="408">
        <v>958</v>
      </c>
      <c r="L23" s="408">
        <v>348</v>
      </c>
      <c r="M23" s="410">
        <v>188</v>
      </c>
      <c r="N23" s="410">
        <v>160</v>
      </c>
      <c r="O23" s="408">
        <v>324</v>
      </c>
      <c r="P23" s="410">
        <v>168</v>
      </c>
      <c r="Q23" s="410">
        <v>156</v>
      </c>
      <c r="R23" s="408">
        <v>333</v>
      </c>
      <c r="S23" s="410">
        <v>170</v>
      </c>
      <c r="T23" s="410">
        <v>163</v>
      </c>
      <c r="U23" s="408">
        <v>334</v>
      </c>
      <c r="V23" s="410">
        <v>181</v>
      </c>
      <c r="W23" s="410">
        <v>153</v>
      </c>
      <c r="X23" s="408">
        <v>311</v>
      </c>
      <c r="Y23" s="410">
        <v>158</v>
      </c>
      <c r="Z23" s="410">
        <v>153</v>
      </c>
      <c r="AA23" s="408">
        <v>343</v>
      </c>
      <c r="AB23" s="410">
        <v>170</v>
      </c>
      <c r="AC23" s="411">
        <v>173</v>
      </c>
    </row>
    <row r="24" spans="1:29" ht="18.75" customHeight="1" x14ac:dyDescent="0.15">
      <c r="A24" s="412" t="s">
        <v>706</v>
      </c>
      <c r="B24" s="309" t="s">
        <v>699</v>
      </c>
      <c r="C24" s="124">
        <v>17210</v>
      </c>
      <c r="D24" s="124" t="s">
        <v>138</v>
      </c>
      <c r="E24" s="408">
        <v>19</v>
      </c>
      <c r="F24" s="410">
        <v>19</v>
      </c>
      <c r="G24" s="312" t="s">
        <v>18</v>
      </c>
      <c r="H24" s="410">
        <v>283</v>
      </c>
      <c r="I24" s="408">
        <v>6092</v>
      </c>
      <c r="J24" s="408">
        <v>3020</v>
      </c>
      <c r="K24" s="408">
        <v>3072</v>
      </c>
      <c r="L24" s="408">
        <v>1039</v>
      </c>
      <c r="M24" s="410">
        <v>513</v>
      </c>
      <c r="N24" s="410">
        <v>526</v>
      </c>
      <c r="O24" s="408">
        <v>999</v>
      </c>
      <c r="P24" s="410">
        <v>491</v>
      </c>
      <c r="Q24" s="410">
        <v>508</v>
      </c>
      <c r="R24" s="408">
        <v>1004</v>
      </c>
      <c r="S24" s="410">
        <v>515</v>
      </c>
      <c r="T24" s="410">
        <v>489</v>
      </c>
      <c r="U24" s="408">
        <v>1042</v>
      </c>
      <c r="V24" s="410">
        <v>539</v>
      </c>
      <c r="W24" s="410">
        <v>503</v>
      </c>
      <c r="X24" s="408">
        <v>988</v>
      </c>
      <c r="Y24" s="410">
        <v>475</v>
      </c>
      <c r="Z24" s="410">
        <v>513</v>
      </c>
      <c r="AA24" s="408">
        <v>1020</v>
      </c>
      <c r="AB24" s="410">
        <v>487</v>
      </c>
      <c r="AC24" s="411">
        <v>533</v>
      </c>
    </row>
    <row r="25" spans="1:29" ht="18.75" customHeight="1" x14ac:dyDescent="0.15">
      <c r="A25" s="412" t="s">
        <v>706</v>
      </c>
      <c r="B25" s="309" t="s">
        <v>699</v>
      </c>
      <c r="C25" s="124">
        <v>17211</v>
      </c>
      <c r="D25" s="124" t="s">
        <v>139</v>
      </c>
      <c r="E25" s="408">
        <v>8</v>
      </c>
      <c r="F25" s="410">
        <v>8</v>
      </c>
      <c r="G25" s="312" t="s">
        <v>18</v>
      </c>
      <c r="H25" s="410">
        <v>124</v>
      </c>
      <c r="I25" s="408">
        <v>2696</v>
      </c>
      <c r="J25" s="408">
        <v>1370</v>
      </c>
      <c r="K25" s="408">
        <v>1326</v>
      </c>
      <c r="L25" s="408">
        <v>434</v>
      </c>
      <c r="M25" s="410">
        <v>230</v>
      </c>
      <c r="N25" s="410">
        <v>204</v>
      </c>
      <c r="O25" s="408">
        <v>419</v>
      </c>
      <c r="P25" s="410">
        <v>212</v>
      </c>
      <c r="Q25" s="410">
        <v>207</v>
      </c>
      <c r="R25" s="408">
        <v>450</v>
      </c>
      <c r="S25" s="410">
        <v>222</v>
      </c>
      <c r="T25" s="410">
        <v>228</v>
      </c>
      <c r="U25" s="408">
        <v>430</v>
      </c>
      <c r="V25" s="410">
        <v>214</v>
      </c>
      <c r="W25" s="410">
        <v>216</v>
      </c>
      <c r="X25" s="408">
        <v>492</v>
      </c>
      <c r="Y25" s="410">
        <v>252</v>
      </c>
      <c r="Z25" s="410">
        <v>240</v>
      </c>
      <c r="AA25" s="408">
        <v>471</v>
      </c>
      <c r="AB25" s="410">
        <v>240</v>
      </c>
      <c r="AC25" s="411">
        <v>231</v>
      </c>
    </row>
    <row r="26" spans="1:29" s="33" customFormat="1" ht="18.75" customHeight="1" x14ac:dyDescent="0.15">
      <c r="A26" s="412" t="s">
        <v>706</v>
      </c>
      <c r="B26" s="309" t="s">
        <v>699</v>
      </c>
      <c r="C26" s="124">
        <v>17212</v>
      </c>
      <c r="D26" s="124" t="s">
        <v>140</v>
      </c>
      <c r="E26" s="408">
        <v>5</v>
      </c>
      <c r="F26" s="410">
        <v>5</v>
      </c>
      <c r="G26" s="312" t="s">
        <v>18</v>
      </c>
      <c r="H26" s="410">
        <v>118</v>
      </c>
      <c r="I26" s="408">
        <v>3255</v>
      </c>
      <c r="J26" s="408">
        <v>1673</v>
      </c>
      <c r="K26" s="408">
        <v>1582</v>
      </c>
      <c r="L26" s="408">
        <v>526</v>
      </c>
      <c r="M26" s="410">
        <v>277</v>
      </c>
      <c r="N26" s="410">
        <v>249</v>
      </c>
      <c r="O26" s="408">
        <v>507</v>
      </c>
      <c r="P26" s="410">
        <v>275</v>
      </c>
      <c r="Q26" s="410">
        <v>232</v>
      </c>
      <c r="R26" s="408">
        <v>570</v>
      </c>
      <c r="S26" s="410">
        <v>279</v>
      </c>
      <c r="T26" s="410">
        <v>291</v>
      </c>
      <c r="U26" s="408">
        <v>515</v>
      </c>
      <c r="V26" s="410">
        <v>250</v>
      </c>
      <c r="W26" s="410">
        <v>265</v>
      </c>
      <c r="X26" s="408">
        <v>555</v>
      </c>
      <c r="Y26" s="410">
        <v>296</v>
      </c>
      <c r="Z26" s="410">
        <v>259</v>
      </c>
      <c r="AA26" s="408">
        <v>582</v>
      </c>
      <c r="AB26" s="410">
        <v>296</v>
      </c>
      <c r="AC26" s="411">
        <v>286</v>
      </c>
    </row>
    <row r="27" spans="1:29" s="33" customFormat="1" ht="30" customHeight="1" x14ac:dyDescent="0.15">
      <c r="A27" s="412" t="s">
        <v>706</v>
      </c>
      <c r="B27" s="309" t="s">
        <v>699</v>
      </c>
      <c r="C27" s="124">
        <v>17320</v>
      </c>
      <c r="D27" s="124" t="s">
        <v>141</v>
      </c>
      <c r="E27" s="408">
        <v>3</v>
      </c>
      <c r="F27" s="408">
        <v>3</v>
      </c>
      <c r="G27" s="408" t="s">
        <v>18</v>
      </c>
      <c r="H27" s="408">
        <v>26</v>
      </c>
      <c r="I27" s="408">
        <v>403</v>
      </c>
      <c r="J27" s="408">
        <v>218</v>
      </c>
      <c r="K27" s="408">
        <v>185</v>
      </c>
      <c r="L27" s="408">
        <v>61</v>
      </c>
      <c r="M27" s="408">
        <v>39</v>
      </c>
      <c r="N27" s="408">
        <v>22</v>
      </c>
      <c r="O27" s="408">
        <v>60</v>
      </c>
      <c r="P27" s="408">
        <v>35</v>
      </c>
      <c r="Q27" s="408">
        <v>25</v>
      </c>
      <c r="R27" s="408">
        <v>58</v>
      </c>
      <c r="S27" s="408">
        <v>23</v>
      </c>
      <c r="T27" s="408">
        <v>35</v>
      </c>
      <c r="U27" s="408">
        <v>82</v>
      </c>
      <c r="V27" s="408">
        <v>43</v>
      </c>
      <c r="W27" s="408">
        <v>39</v>
      </c>
      <c r="X27" s="408">
        <v>68</v>
      </c>
      <c r="Y27" s="408">
        <v>36</v>
      </c>
      <c r="Z27" s="408">
        <v>32</v>
      </c>
      <c r="AA27" s="408">
        <v>74</v>
      </c>
      <c r="AB27" s="408">
        <v>42</v>
      </c>
      <c r="AC27" s="409">
        <v>32</v>
      </c>
    </row>
    <row r="28" spans="1:29" ht="18.75" customHeight="1" x14ac:dyDescent="0.15">
      <c r="A28" s="413" t="s">
        <v>706</v>
      </c>
      <c r="B28" s="308" t="s">
        <v>699</v>
      </c>
      <c r="C28" s="303">
        <v>17324</v>
      </c>
      <c r="D28" s="414" t="s">
        <v>142</v>
      </c>
      <c r="E28" s="406">
        <v>3</v>
      </c>
      <c r="F28" s="415">
        <v>3</v>
      </c>
      <c r="G28" s="415" t="s">
        <v>18</v>
      </c>
      <c r="H28" s="415">
        <v>26</v>
      </c>
      <c r="I28" s="406">
        <v>403</v>
      </c>
      <c r="J28" s="406">
        <v>218</v>
      </c>
      <c r="K28" s="406">
        <v>185</v>
      </c>
      <c r="L28" s="406">
        <v>61</v>
      </c>
      <c r="M28" s="415">
        <v>39</v>
      </c>
      <c r="N28" s="415">
        <v>22</v>
      </c>
      <c r="O28" s="406">
        <v>60</v>
      </c>
      <c r="P28" s="415">
        <v>35</v>
      </c>
      <c r="Q28" s="415">
        <v>25</v>
      </c>
      <c r="R28" s="406">
        <v>58</v>
      </c>
      <c r="S28" s="415">
        <v>23</v>
      </c>
      <c r="T28" s="415">
        <v>35</v>
      </c>
      <c r="U28" s="406">
        <v>82</v>
      </c>
      <c r="V28" s="415">
        <v>43</v>
      </c>
      <c r="W28" s="415">
        <v>39</v>
      </c>
      <c r="X28" s="406">
        <v>68</v>
      </c>
      <c r="Y28" s="415">
        <v>36</v>
      </c>
      <c r="Z28" s="415">
        <v>32</v>
      </c>
      <c r="AA28" s="406">
        <v>74</v>
      </c>
      <c r="AB28" s="415">
        <v>42</v>
      </c>
      <c r="AC28" s="416">
        <v>32</v>
      </c>
    </row>
    <row r="29" spans="1:29" s="33" customFormat="1" ht="30" customHeight="1" x14ac:dyDescent="0.15">
      <c r="A29" s="412" t="s">
        <v>706</v>
      </c>
      <c r="B29" s="309" t="s">
        <v>699</v>
      </c>
      <c r="C29" s="124">
        <v>17360</v>
      </c>
      <c r="D29" s="124" t="s">
        <v>143</v>
      </c>
      <c r="E29" s="408">
        <v>16</v>
      </c>
      <c r="F29" s="408">
        <v>15</v>
      </c>
      <c r="G29" s="408">
        <v>1</v>
      </c>
      <c r="H29" s="408">
        <v>170</v>
      </c>
      <c r="I29" s="408">
        <v>3425</v>
      </c>
      <c r="J29" s="408">
        <v>1796</v>
      </c>
      <c r="K29" s="408">
        <v>1629</v>
      </c>
      <c r="L29" s="408">
        <v>543</v>
      </c>
      <c r="M29" s="408">
        <v>298</v>
      </c>
      <c r="N29" s="408">
        <v>245</v>
      </c>
      <c r="O29" s="408">
        <v>584</v>
      </c>
      <c r="P29" s="408">
        <v>307</v>
      </c>
      <c r="Q29" s="408">
        <v>277</v>
      </c>
      <c r="R29" s="408">
        <v>539</v>
      </c>
      <c r="S29" s="408">
        <v>286</v>
      </c>
      <c r="T29" s="408">
        <v>253</v>
      </c>
      <c r="U29" s="408">
        <v>572</v>
      </c>
      <c r="V29" s="408">
        <v>272</v>
      </c>
      <c r="W29" s="408">
        <v>300</v>
      </c>
      <c r="X29" s="408">
        <v>621</v>
      </c>
      <c r="Y29" s="408">
        <v>335</v>
      </c>
      <c r="Z29" s="408">
        <v>286</v>
      </c>
      <c r="AA29" s="408">
        <v>566</v>
      </c>
      <c r="AB29" s="408">
        <v>298</v>
      </c>
      <c r="AC29" s="409">
        <v>268</v>
      </c>
    </row>
    <row r="30" spans="1:29" ht="18.75" customHeight="1" x14ac:dyDescent="0.15">
      <c r="A30" s="413" t="s">
        <v>706</v>
      </c>
      <c r="B30" s="308" t="s">
        <v>699</v>
      </c>
      <c r="C30" s="303">
        <v>17361</v>
      </c>
      <c r="D30" s="414" t="s">
        <v>144</v>
      </c>
      <c r="E30" s="406">
        <v>9</v>
      </c>
      <c r="F30" s="415">
        <v>9</v>
      </c>
      <c r="G30" s="415" t="s">
        <v>18</v>
      </c>
      <c r="H30" s="415">
        <v>102</v>
      </c>
      <c r="I30" s="406">
        <v>2023</v>
      </c>
      <c r="J30" s="406">
        <v>1067</v>
      </c>
      <c r="K30" s="406">
        <v>956</v>
      </c>
      <c r="L30" s="406">
        <v>329</v>
      </c>
      <c r="M30" s="415">
        <v>183</v>
      </c>
      <c r="N30" s="415">
        <v>146</v>
      </c>
      <c r="O30" s="406">
        <v>350</v>
      </c>
      <c r="P30" s="415">
        <v>186</v>
      </c>
      <c r="Q30" s="415">
        <v>164</v>
      </c>
      <c r="R30" s="406">
        <v>323</v>
      </c>
      <c r="S30" s="415">
        <v>169</v>
      </c>
      <c r="T30" s="415">
        <v>154</v>
      </c>
      <c r="U30" s="406">
        <v>330</v>
      </c>
      <c r="V30" s="415">
        <v>162</v>
      </c>
      <c r="W30" s="415">
        <v>168</v>
      </c>
      <c r="X30" s="406">
        <v>359</v>
      </c>
      <c r="Y30" s="415">
        <v>181</v>
      </c>
      <c r="Z30" s="415">
        <v>178</v>
      </c>
      <c r="AA30" s="406">
        <v>332</v>
      </c>
      <c r="AB30" s="415">
        <v>186</v>
      </c>
      <c r="AC30" s="416">
        <v>146</v>
      </c>
    </row>
    <row r="31" spans="1:29" ht="18.75" customHeight="1" x14ac:dyDescent="0.15">
      <c r="A31" s="413" t="s">
        <v>706</v>
      </c>
      <c r="B31" s="308" t="s">
        <v>699</v>
      </c>
      <c r="C31" s="303">
        <v>17365</v>
      </c>
      <c r="D31" s="414" t="s">
        <v>145</v>
      </c>
      <c r="E31" s="406">
        <v>7</v>
      </c>
      <c r="F31" s="415">
        <v>6</v>
      </c>
      <c r="G31" s="415">
        <v>1</v>
      </c>
      <c r="H31" s="415">
        <v>68</v>
      </c>
      <c r="I31" s="406">
        <v>1402</v>
      </c>
      <c r="J31" s="406">
        <v>729</v>
      </c>
      <c r="K31" s="406">
        <v>673</v>
      </c>
      <c r="L31" s="406">
        <v>214</v>
      </c>
      <c r="M31" s="415">
        <v>115</v>
      </c>
      <c r="N31" s="415">
        <v>99</v>
      </c>
      <c r="O31" s="406">
        <v>234</v>
      </c>
      <c r="P31" s="415">
        <v>121</v>
      </c>
      <c r="Q31" s="415">
        <v>113</v>
      </c>
      <c r="R31" s="406">
        <v>216</v>
      </c>
      <c r="S31" s="415">
        <v>117</v>
      </c>
      <c r="T31" s="415">
        <v>99</v>
      </c>
      <c r="U31" s="406">
        <v>242</v>
      </c>
      <c r="V31" s="415">
        <v>110</v>
      </c>
      <c r="W31" s="415">
        <v>132</v>
      </c>
      <c r="X31" s="406">
        <v>262</v>
      </c>
      <c r="Y31" s="415">
        <v>154</v>
      </c>
      <c r="Z31" s="415">
        <v>108</v>
      </c>
      <c r="AA31" s="406">
        <v>234</v>
      </c>
      <c r="AB31" s="415">
        <v>112</v>
      </c>
      <c r="AC31" s="416">
        <v>122</v>
      </c>
    </row>
    <row r="32" spans="1:29" ht="30" customHeight="1" x14ac:dyDescent="0.15">
      <c r="A32" s="412" t="s">
        <v>706</v>
      </c>
      <c r="B32" s="309" t="s">
        <v>699</v>
      </c>
      <c r="C32" s="124">
        <v>17380</v>
      </c>
      <c r="D32" s="124" t="s">
        <v>146</v>
      </c>
      <c r="E32" s="408">
        <v>7</v>
      </c>
      <c r="F32" s="408">
        <v>7</v>
      </c>
      <c r="G32" s="408" t="s">
        <v>18</v>
      </c>
      <c r="H32" s="408">
        <v>65</v>
      </c>
      <c r="I32" s="408">
        <v>1001</v>
      </c>
      <c r="J32" s="408">
        <v>519</v>
      </c>
      <c r="K32" s="408">
        <v>482</v>
      </c>
      <c r="L32" s="408">
        <v>136</v>
      </c>
      <c r="M32" s="408">
        <v>62</v>
      </c>
      <c r="N32" s="408">
        <v>74</v>
      </c>
      <c r="O32" s="408">
        <v>168</v>
      </c>
      <c r="P32" s="408">
        <v>92</v>
      </c>
      <c r="Q32" s="408">
        <v>76</v>
      </c>
      <c r="R32" s="408">
        <v>144</v>
      </c>
      <c r="S32" s="408">
        <v>80</v>
      </c>
      <c r="T32" s="408">
        <v>64</v>
      </c>
      <c r="U32" s="408">
        <v>198</v>
      </c>
      <c r="V32" s="408">
        <v>106</v>
      </c>
      <c r="W32" s="408">
        <v>92</v>
      </c>
      <c r="X32" s="408">
        <v>189</v>
      </c>
      <c r="Y32" s="408">
        <v>89</v>
      </c>
      <c r="Z32" s="408">
        <v>100</v>
      </c>
      <c r="AA32" s="408">
        <v>166</v>
      </c>
      <c r="AB32" s="408">
        <v>90</v>
      </c>
      <c r="AC32" s="409">
        <v>76</v>
      </c>
    </row>
    <row r="33" spans="1:29" ht="18.75" customHeight="1" x14ac:dyDescent="0.15">
      <c r="A33" s="413" t="s">
        <v>706</v>
      </c>
      <c r="B33" s="308" t="s">
        <v>699</v>
      </c>
      <c r="C33" s="303">
        <v>17384</v>
      </c>
      <c r="D33" s="414" t="s">
        <v>147</v>
      </c>
      <c r="E33" s="406">
        <v>2</v>
      </c>
      <c r="F33" s="415">
        <v>2</v>
      </c>
      <c r="G33" s="415" t="s">
        <v>18</v>
      </c>
      <c r="H33" s="415">
        <v>30</v>
      </c>
      <c r="I33" s="406">
        <v>590</v>
      </c>
      <c r="J33" s="406">
        <v>315</v>
      </c>
      <c r="K33" s="406">
        <v>275</v>
      </c>
      <c r="L33" s="406">
        <v>70</v>
      </c>
      <c r="M33" s="415">
        <v>37</v>
      </c>
      <c r="N33" s="415">
        <v>33</v>
      </c>
      <c r="O33" s="406">
        <v>102</v>
      </c>
      <c r="P33" s="415">
        <v>55</v>
      </c>
      <c r="Q33" s="415">
        <v>47</v>
      </c>
      <c r="R33" s="406">
        <v>83</v>
      </c>
      <c r="S33" s="415">
        <v>46</v>
      </c>
      <c r="T33" s="415">
        <v>37</v>
      </c>
      <c r="U33" s="406">
        <v>120</v>
      </c>
      <c r="V33" s="415">
        <v>61</v>
      </c>
      <c r="W33" s="415">
        <v>59</v>
      </c>
      <c r="X33" s="406">
        <v>114</v>
      </c>
      <c r="Y33" s="415">
        <v>58</v>
      </c>
      <c r="Z33" s="415">
        <v>56</v>
      </c>
      <c r="AA33" s="406">
        <v>101</v>
      </c>
      <c r="AB33" s="415">
        <v>58</v>
      </c>
      <c r="AC33" s="416">
        <v>43</v>
      </c>
    </row>
    <row r="34" spans="1:29" ht="18.75" customHeight="1" x14ac:dyDescent="0.15">
      <c r="A34" s="413" t="s">
        <v>706</v>
      </c>
      <c r="B34" s="308" t="s">
        <v>699</v>
      </c>
      <c r="C34" s="303">
        <v>17386</v>
      </c>
      <c r="D34" s="414" t="s">
        <v>148</v>
      </c>
      <c r="E34" s="406">
        <v>5</v>
      </c>
      <c r="F34" s="415">
        <v>5</v>
      </c>
      <c r="G34" s="415" t="s">
        <v>18</v>
      </c>
      <c r="H34" s="415">
        <v>35</v>
      </c>
      <c r="I34" s="406">
        <v>411</v>
      </c>
      <c r="J34" s="406">
        <v>204</v>
      </c>
      <c r="K34" s="406">
        <v>207</v>
      </c>
      <c r="L34" s="406">
        <v>66</v>
      </c>
      <c r="M34" s="415">
        <v>25</v>
      </c>
      <c r="N34" s="415">
        <v>41</v>
      </c>
      <c r="O34" s="406">
        <v>66</v>
      </c>
      <c r="P34" s="415">
        <v>37</v>
      </c>
      <c r="Q34" s="415">
        <v>29</v>
      </c>
      <c r="R34" s="406">
        <v>61</v>
      </c>
      <c r="S34" s="415">
        <v>34</v>
      </c>
      <c r="T34" s="415">
        <v>27</v>
      </c>
      <c r="U34" s="406">
        <v>78</v>
      </c>
      <c r="V34" s="415">
        <v>45</v>
      </c>
      <c r="W34" s="415">
        <v>33</v>
      </c>
      <c r="X34" s="406">
        <v>75</v>
      </c>
      <c r="Y34" s="415">
        <v>31</v>
      </c>
      <c r="Z34" s="415">
        <v>44</v>
      </c>
      <c r="AA34" s="406">
        <v>65</v>
      </c>
      <c r="AB34" s="415">
        <v>32</v>
      </c>
      <c r="AC34" s="416">
        <v>33</v>
      </c>
    </row>
    <row r="35" spans="1:29" ht="30" customHeight="1" x14ac:dyDescent="0.15">
      <c r="A35" s="412" t="s">
        <v>706</v>
      </c>
      <c r="B35" s="309" t="s">
        <v>699</v>
      </c>
      <c r="C35" s="124">
        <v>17400</v>
      </c>
      <c r="D35" s="124" t="s">
        <v>149</v>
      </c>
      <c r="E35" s="408">
        <v>3</v>
      </c>
      <c r="F35" s="408">
        <v>3</v>
      </c>
      <c r="G35" s="408" t="s">
        <v>18</v>
      </c>
      <c r="H35" s="408">
        <v>37</v>
      </c>
      <c r="I35" s="408">
        <v>774</v>
      </c>
      <c r="J35" s="408">
        <v>407</v>
      </c>
      <c r="K35" s="408">
        <v>367</v>
      </c>
      <c r="L35" s="408">
        <v>119</v>
      </c>
      <c r="M35" s="408">
        <v>60</v>
      </c>
      <c r="N35" s="408">
        <v>59</v>
      </c>
      <c r="O35" s="408">
        <v>130</v>
      </c>
      <c r="P35" s="408">
        <v>70</v>
      </c>
      <c r="Q35" s="408">
        <v>60</v>
      </c>
      <c r="R35" s="408">
        <v>123</v>
      </c>
      <c r="S35" s="408">
        <v>62</v>
      </c>
      <c r="T35" s="408">
        <v>61</v>
      </c>
      <c r="U35" s="408">
        <v>127</v>
      </c>
      <c r="V35" s="408">
        <v>61</v>
      </c>
      <c r="W35" s="408">
        <v>66</v>
      </c>
      <c r="X35" s="408">
        <v>142</v>
      </c>
      <c r="Y35" s="408">
        <v>84</v>
      </c>
      <c r="Z35" s="408">
        <v>58</v>
      </c>
      <c r="AA35" s="408">
        <v>133</v>
      </c>
      <c r="AB35" s="408">
        <v>70</v>
      </c>
      <c r="AC35" s="409">
        <v>63</v>
      </c>
    </row>
    <row r="36" spans="1:29" ht="18.75" customHeight="1" x14ac:dyDescent="0.15">
      <c r="A36" s="413" t="s">
        <v>706</v>
      </c>
      <c r="B36" s="308" t="s">
        <v>699</v>
      </c>
      <c r="C36" s="303">
        <v>17407</v>
      </c>
      <c r="D36" s="414" t="s">
        <v>150</v>
      </c>
      <c r="E36" s="406">
        <v>3</v>
      </c>
      <c r="F36" s="415">
        <v>3</v>
      </c>
      <c r="G36" s="415" t="s">
        <v>18</v>
      </c>
      <c r="H36" s="415">
        <v>37</v>
      </c>
      <c r="I36" s="406">
        <v>774</v>
      </c>
      <c r="J36" s="406">
        <v>407</v>
      </c>
      <c r="K36" s="406">
        <v>367</v>
      </c>
      <c r="L36" s="406">
        <v>119</v>
      </c>
      <c r="M36" s="415">
        <v>60</v>
      </c>
      <c r="N36" s="415">
        <v>59</v>
      </c>
      <c r="O36" s="406">
        <v>130</v>
      </c>
      <c r="P36" s="415">
        <v>70</v>
      </c>
      <c r="Q36" s="415">
        <v>60</v>
      </c>
      <c r="R36" s="406">
        <v>123</v>
      </c>
      <c r="S36" s="415">
        <v>62</v>
      </c>
      <c r="T36" s="415">
        <v>61</v>
      </c>
      <c r="U36" s="406">
        <v>127</v>
      </c>
      <c r="V36" s="415">
        <v>61</v>
      </c>
      <c r="W36" s="415">
        <v>66</v>
      </c>
      <c r="X36" s="406">
        <v>142</v>
      </c>
      <c r="Y36" s="415">
        <v>84</v>
      </c>
      <c r="Z36" s="415">
        <v>58</v>
      </c>
      <c r="AA36" s="406">
        <v>133</v>
      </c>
      <c r="AB36" s="415">
        <v>70</v>
      </c>
      <c r="AC36" s="416">
        <v>63</v>
      </c>
    </row>
    <row r="37" spans="1:29" ht="30" customHeight="1" x14ac:dyDescent="0.15">
      <c r="A37" s="412" t="s">
        <v>706</v>
      </c>
      <c r="B37" s="309" t="s">
        <v>699</v>
      </c>
      <c r="C37" s="124">
        <v>17460</v>
      </c>
      <c r="D37" s="124" t="s">
        <v>151</v>
      </c>
      <c r="E37" s="408">
        <v>7</v>
      </c>
      <c r="F37" s="408">
        <v>7</v>
      </c>
      <c r="G37" s="408" t="s">
        <v>18</v>
      </c>
      <c r="H37" s="408">
        <v>43</v>
      </c>
      <c r="I37" s="408">
        <v>567</v>
      </c>
      <c r="J37" s="408">
        <v>317</v>
      </c>
      <c r="K37" s="408">
        <v>250</v>
      </c>
      <c r="L37" s="408">
        <v>75</v>
      </c>
      <c r="M37" s="408">
        <v>45</v>
      </c>
      <c r="N37" s="408">
        <v>30</v>
      </c>
      <c r="O37" s="408">
        <v>95</v>
      </c>
      <c r="P37" s="408">
        <v>63</v>
      </c>
      <c r="Q37" s="408">
        <v>32</v>
      </c>
      <c r="R37" s="408">
        <v>96</v>
      </c>
      <c r="S37" s="408">
        <v>58</v>
      </c>
      <c r="T37" s="408">
        <v>38</v>
      </c>
      <c r="U37" s="408">
        <v>88</v>
      </c>
      <c r="V37" s="408">
        <v>44</v>
      </c>
      <c r="W37" s="408">
        <v>44</v>
      </c>
      <c r="X37" s="408">
        <v>98</v>
      </c>
      <c r="Y37" s="408">
        <v>49</v>
      </c>
      <c r="Z37" s="408">
        <v>49</v>
      </c>
      <c r="AA37" s="408">
        <v>115</v>
      </c>
      <c r="AB37" s="408">
        <v>58</v>
      </c>
      <c r="AC37" s="409">
        <v>57</v>
      </c>
    </row>
    <row r="38" spans="1:29" s="33" customFormat="1" ht="18.75" customHeight="1" x14ac:dyDescent="0.15">
      <c r="A38" s="413" t="s">
        <v>706</v>
      </c>
      <c r="B38" s="308" t="s">
        <v>699</v>
      </c>
      <c r="C38" s="303">
        <v>17461</v>
      </c>
      <c r="D38" s="414" t="s">
        <v>152</v>
      </c>
      <c r="E38" s="406">
        <v>2</v>
      </c>
      <c r="F38" s="415">
        <v>2</v>
      </c>
      <c r="G38" s="415" t="s">
        <v>18</v>
      </c>
      <c r="H38" s="415">
        <v>12</v>
      </c>
      <c r="I38" s="406">
        <v>173</v>
      </c>
      <c r="J38" s="406">
        <v>98</v>
      </c>
      <c r="K38" s="406">
        <v>75</v>
      </c>
      <c r="L38" s="406">
        <v>26</v>
      </c>
      <c r="M38" s="415">
        <v>13</v>
      </c>
      <c r="N38" s="415">
        <v>13</v>
      </c>
      <c r="O38" s="406">
        <v>29</v>
      </c>
      <c r="P38" s="415">
        <v>17</v>
      </c>
      <c r="Q38" s="415">
        <v>12</v>
      </c>
      <c r="R38" s="406">
        <v>30</v>
      </c>
      <c r="S38" s="415">
        <v>16</v>
      </c>
      <c r="T38" s="415">
        <v>14</v>
      </c>
      <c r="U38" s="406">
        <v>27</v>
      </c>
      <c r="V38" s="415">
        <v>19</v>
      </c>
      <c r="W38" s="415">
        <v>8</v>
      </c>
      <c r="X38" s="406">
        <v>22</v>
      </c>
      <c r="Y38" s="415">
        <v>14</v>
      </c>
      <c r="Z38" s="415">
        <v>8</v>
      </c>
      <c r="AA38" s="406">
        <v>39</v>
      </c>
      <c r="AB38" s="415">
        <v>19</v>
      </c>
      <c r="AC38" s="416">
        <v>20</v>
      </c>
    </row>
    <row r="39" spans="1:29" ht="18.75" customHeight="1" x14ac:dyDescent="0.15">
      <c r="A39" s="321" t="s">
        <v>706</v>
      </c>
      <c r="B39" s="322" t="s">
        <v>699</v>
      </c>
      <c r="C39" s="356">
        <v>17463</v>
      </c>
      <c r="D39" s="417" t="s">
        <v>153</v>
      </c>
      <c r="E39" s="406">
        <v>5</v>
      </c>
      <c r="F39" s="319">
        <v>5</v>
      </c>
      <c r="G39" s="415" t="s">
        <v>18</v>
      </c>
      <c r="H39" s="319">
        <v>31</v>
      </c>
      <c r="I39" s="406">
        <v>394</v>
      </c>
      <c r="J39" s="406">
        <v>219</v>
      </c>
      <c r="K39" s="406">
        <v>175</v>
      </c>
      <c r="L39" s="406">
        <v>49</v>
      </c>
      <c r="M39" s="415">
        <v>32</v>
      </c>
      <c r="N39" s="415">
        <v>17</v>
      </c>
      <c r="O39" s="406">
        <v>66</v>
      </c>
      <c r="P39" s="415">
        <v>46</v>
      </c>
      <c r="Q39" s="415">
        <v>20</v>
      </c>
      <c r="R39" s="406">
        <v>66</v>
      </c>
      <c r="S39" s="415">
        <v>42</v>
      </c>
      <c r="T39" s="415">
        <v>24</v>
      </c>
      <c r="U39" s="406">
        <v>61</v>
      </c>
      <c r="V39" s="415">
        <v>25</v>
      </c>
      <c r="W39" s="415">
        <v>36</v>
      </c>
      <c r="X39" s="406">
        <v>76</v>
      </c>
      <c r="Y39" s="415">
        <v>35</v>
      </c>
      <c r="Z39" s="415">
        <v>41</v>
      </c>
      <c r="AA39" s="406">
        <v>76</v>
      </c>
      <c r="AB39" s="415">
        <v>39</v>
      </c>
      <c r="AC39" s="418">
        <v>37</v>
      </c>
    </row>
    <row r="40" spans="1:29" ht="18.75" customHeight="1" x14ac:dyDescent="0.15">
      <c r="A40" s="332" t="s">
        <v>87</v>
      </c>
      <c r="B40" s="332"/>
      <c r="C40" s="332"/>
      <c r="D40" s="419"/>
      <c r="E40" s="419"/>
      <c r="F40" s="419"/>
      <c r="G40" s="419"/>
      <c r="H40" s="34" t="s">
        <v>154</v>
      </c>
      <c r="I40" s="34"/>
      <c r="J40" s="34"/>
      <c r="K40" s="34"/>
      <c r="L40" s="34"/>
      <c r="M40" s="34"/>
      <c r="N40" s="34"/>
      <c r="O40" s="34"/>
      <c r="P40" s="34"/>
      <c r="Q40" s="34"/>
      <c r="R40" s="34"/>
      <c r="S40" s="34"/>
      <c r="T40" s="34"/>
      <c r="U40" s="34"/>
      <c r="V40" s="34"/>
      <c r="W40" s="34"/>
      <c r="X40" s="34"/>
      <c r="Y40" s="34"/>
      <c r="Z40" s="34"/>
      <c r="AA40" s="34" t="s">
        <v>154</v>
      </c>
      <c r="AB40" s="34"/>
    </row>
    <row r="41" spans="1:29" s="33" customFormat="1" ht="15" customHeight="1" x14ac:dyDescent="0.15">
      <c r="D41" s="420"/>
      <c r="E41" s="421"/>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row>
    <row r="42" spans="1:29" ht="15" customHeight="1" x14ac:dyDescent="0.15">
      <c r="D42" s="420"/>
      <c r="E42" s="421"/>
      <c r="F42" s="421"/>
      <c r="G42" s="421"/>
      <c r="H42" s="421"/>
      <c r="I42" s="421"/>
      <c r="J42" s="421"/>
      <c r="K42" s="421"/>
      <c r="L42" s="421"/>
      <c r="M42" s="421"/>
      <c r="N42" s="421"/>
      <c r="O42" s="421"/>
      <c r="P42" s="421"/>
      <c r="Q42" s="421"/>
      <c r="R42" s="421"/>
      <c r="S42" s="421"/>
      <c r="T42" s="421"/>
      <c r="U42" s="421"/>
      <c r="V42" s="421"/>
      <c r="W42" s="421"/>
      <c r="X42" s="421"/>
      <c r="Y42" s="421"/>
      <c r="Z42" s="421"/>
      <c r="AA42" s="421"/>
      <c r="AB42" s="421"/>
      <c r="AC42" s="421"/>
    </row>
    <row r="43" spans="1:29" ht="15" customHeight="1" x14ac:dyDescent="0.15">
      <c r="D43" s="420"/>
      <c r="E43" s="421"/>
      <c r="F43" s="421"/>
      <c r="G43" s="421"/>
      <c r="H43" s="421"/>
      <c r="I43" s="421"/>
      <c r="J43" s="421"/>
      <c r="K43" s="421"/>
      <c r="L43" s="421"/>
      <c r="M43" s="421"/>
      <c r="N43" s="421"/>
      <c r="O43" s="421"/>
      <c r="P43" s="421"/>
      <c r="Q43" s="421"/>
      <c r="R43" s="421"/>
      <c r="S43" s="421"/>
      <c r="T43" s="421"/>
      <c r="U43" s="421"/>
      <c r="V43" s="421"/>
      <c r="W43" s="421"/>
      <c r="X43" s="421"/>
      <c r="Y43" s="421"/>
      <c r="Z43" s="421"/>
      <c r="AA43" s="421"/>
      <c r="AB43" s="421"/>
      <c r="AC43" s="421"/>
    </row>
    <row r="44" spans="1:29" ht="15" customHeight="1" x14ac:dyDescent="0.15">
      <c r="D44" s="420"/>
      <c r="E44" s="421"/>
      <c r="F44" s="421"/>
      <c r="G44" s="421"/>
      <c r="H44" s="421"/>
      <c r="I44" s="421"/>
      <c r="J44" s="421"/>
      <c r="K44" s="421"/>
      <c r="L44" s="421"/>
      <c r="M44" s="421"/>
      <c r="N44" s="421"/>
      <c r="O44" s="421"/>
      <c r="P44" s="421"/>
      <c r="Q44" s="421"/>
      <c r="R44" s="421"/>
      <c r="S44" s="421"/>
      <c r="T44" s="421"/>
      <c r="U44" s="421"/>
      <c r="V44" s="421"/>
      <c r="W44" s="421"/>
      <c r="X44" s="421"/>
      <c r="Y44" s="421"/>
      <c r="Z44" s="421"/>
      <c r="AA44" s="421"/>
      <c r="AB44" s="421"/>
      <c r="AC44" s="421"/>
    </row>
    <row r="45" spans="1:29" ht="15" customHeight="1" x14ac:dyDescent="0.15">
      <c r="D45" s="273"/>
      <c r="E45" s="421"/>
      <c r="F45" s="421"/>
      <c r="G45" s="35"/>
      <c r="H45" s="35"/>
      <c r="I45" s="36"/>
      <c r="J45" s="35"/>
      <c r="K45" s="35"/>
      <c r="L45" s="35"/>
      <c r="M45" s="35"/>
      <c r="N45" s="35"/>
      <c r="O45" s="35"/>
      <c r="P45" s="35"/>
      <c r="Q45" s="35"/>
      <c r="R45" s="35"/>
      <c r="S45" s="35"/>
      <c r="T45" s="35"/>
      <c r="U45" s="35"/>
      <c r="V45" s="35"/>
      <c r="W45" s="35"/>
      <c r="X45" s="35"/>
      <c r="Y45" s="35"/>
      <c r="Z45" s="35"/>
      <c r="AA45" s="35"/>
      <c r="AB45" s="35"/>
      <c r="AC45" s="35"/>
    </row>
    <row r="46" spans="1:29" s="33" customFormat="1" ht="15" customHeight="1" x14ac:dyDescent="0.15">
      <c r="D46" s="37"/>
      <c r="E46" s="36"/>
      <c r="F46" s="36"/>
      <c r="G46" s="36"/>
      <c r="H46" s="36"/>
      <c r="I46" s="36"/>
      <c r="J46" s="36"/>
      <c r="K46" s="36"/>
      <c r="L46" s="36"/>
      <c r="M46" s="36"/>
      <c r="N46" s="36"/>
      <c r="O46" s="36"/>
      <c r="P46" s="36"/>
      <c r="Q46" s="36"/>
      <c r="R46" s="36"/>
      <c r="S46" s="36"/>
      <c r="T46" s="36"/>
      <c r="U46" s="36"/>
      <c r="V46" s="36"/>
      <c r="W46" s="36"/>
      <c r="X46" s="36"/>
      <c r="Y46" s="36"/>
      <c r="Z46" s="36"/>
      <c r="AA46" s="36"/>
      <c r="AB46" s="36"/>
      <c r="AC46" s="36"/>
    </row>
    <row r="47" spans="1:29" ht="15" customHeight="1" x14ac:dyDescent="0.15">
      <c r="D47" s="420"/>
      <c r="E47" s="421"/>
      <c r="F47" s="421"/>
      <c r="G47" s="421"/>
      <c r="H47" s="421"/>
      <c r="I47" s="421"/>
      <c r="J47" s="421"/>
      <c r="K47" s="421"/>
      <c r="L47" s="421"/>
      <c r="M47" s="421"/>
      <c r="N47" s="421"/>
      <c r="O47" s="421"/>
      <c r="P47" s="421"/>
      <c r="Q47" s="421"/>
      <c r="R47" s="421"/>
      <c r="S47" s="421"/>
      <c r="T47" s="421"/>
      <c r="U47" s="421"/>
      <c r="V47" s="421"/>
      <c r="W47" s="421"/>
      <c r="X47" s="421"/>
      <c r="Y47" s="421"/>
      <c r="Z47" s="421"/>
      <c r="AA47" s="421"/>
      <c r="AB47" s="421"/>
      <c r="AC47" s="421"/>
    </row>
    <row r="48" spans="1:29" ht="15" customHeight="1" x14ac:dyDescent="0.15">
      <c r="E48" s="421"/>
      <c r="F48" s="421"/>
      <c r="G48" s="421"/>
      <c r="H48" s="421"/>
      <c r="I48" s="421"/>
      <c r="J48" s="421"/>
      <c r="K48" s="421"/>
      <c r="L48" s="421"/>
      <c r="M48" s="421"/>
      <c r="N48" s="421"/>
      <c r="O48" s="421"/>
      <c r="P48" s="421"/>
      <c r="Q48" s="421"/>
      <c r="R48" s="421"/>
      <c r="S48" s="421"/>
      <c r="T48" s="421"/>
      <c r="U48" s="421"/>
      <c r="V48" s="421"/>
      <c r="W48" s="421"/>
      <c r="X48" s="421"/>
      <c r="Y48" s="421"/>
      <c r="Z48" s="421"/>
      <c r="AA48" s="421"/>
      <c r="AB48" s="421"/>
      <c r="AC48" s="421"/>
    </row>
    <row r="49" spans="5:29" ht="15" customHeight="1" x14ac:dyDescent="0.15">
      <c r="E49" s="421"/>
      <c r="F49" s="421"/>
      <c r="G49" s="421"/>
      <c r="H49" s="421"/>
      <c r="I49" s="421"/>
      <c r="J49" s="421"/>
      <c r="K49" s="421"/>
      <c r="L49" s="421"/>
      <c r="M49" s="421"/>
      <c r="N49" s="421"/>
      <c r="O49" s="421"/>
      <c r="P49" s="421"/>
      <c r="Q49" s="421"/>
      <c r="R49" s="421"/>
      <c r="S49" s="421"/>
      <c r="T49" s="421"/>
      <c r="U49" s="421"/>
      <c r="V49" s="421"/>
      <c r="W49" s="421"/>
      <c r="X49" s="421"/>
      <c r="Y49" s="421"/>
      <c r="Z49" s="421"/>
      <c r="AA49" s="421"/>
      <c r="AB49" s="421"/>
      <c r="AC49" s="421"/>
    </row>
    <row r="50" spans="5:29" x14ac:dyDescent="0.15">
      <c r="E50" s="421"/>
      <c r="F50" s="421"/>
      <c r="G50" s="421"/>
      <c r="H50" s="421"/>
      <c r="I50" s="421"/>
      <c r="J50" s="421"/>
      <c r="K50" s="421"/>
      <c r="L50" s="421"/>
      <c r="M50" s="421"/>
      <c r="N50" s="421"/>
      <c r="O50" s="421"/>
      <c r="P50" s="421"/>
      <c r="Q50" s="421"/>
      <c r="R50" s="421"/>
      <c r="S50" s="421"/>
      <c r="T50" s="421"/>
      <c r="U50" s="421"/>
      <c r="V50" s="421"/>
      <c r="W50" s="421"/>
      <c r="X50" s="421"/>
      <c r="Y50" s="421"/>
      <c r="Z50" s="421"/>
      <c r="AA50" s="421"/>
      <c r="AB50" s="421"/>
      <c r="AC50" s="421"/>
    </row>
    <row r="51" spans="5:29" x14ac:dyDescent="0.15">
      <c r="E51" s="38"/>
      <c r="F51" s="38"/>
      <c r="G51" s="36"/>
      <c r="H51" s="36"/>
      <c r="I51" s="36"/>
      <c r="J51" s="36"/>
      <c r="K51" s="36"/>
      <c r="L51" s="36"/>
      <c r="M51" s="36"/>
      <c r="N51" s="36"/>
      <c r="O51" s="36"/>
      <c r="P51" s="36"/>
      <c r="Q51" s="36"/>
      <c r="R51" s="36"/>
      <c r="S51" s="36"/>
      <c r="T51" s="36"/>
      <c r="U51" s="36"/>
      <c r="V51" s="36"/>
      <c r="W51" s="36"/>
      <c r="X51" s="36"/>
      <c r="Y51" s="36"/>
      <c r="Z51" s="36"/>
      <c r="AA51" s="36"/>
      <c r="AB51" s="36"/>
      <c r="AC51" s="36"/>
    </row>
    <row r="52" spans="5:29" x14ac:dyDescent="0.15">
      <c r="E52" s="421"/>
      <c r="F52" s="421"/>
      <c r="G52" s="421"/>
      <c r="H52" s="39"/>
      <c r="I52" s="421"/>
      <c r="J52" s="39"/>
      <c r="K52" s="39"/>
      <c r="L52" s="39"/>
      <c r="M52" s="39"/>
      <c r="N52" s="39"/>
      <c r="O52" s="39"/>
      <c r="P52" s="39"/>
      <c r="Q52" s="39"/>
      <c r="R52" s="39"/>
      <c r="S52" s="39"/>
      <c r="T52" s="39"/>
      <c r="U52" s="39"/>
      <c r="V52" s="39"/>
      <c r="W52" s="39"/>
      <c r="X52" s="39"/>
      <c r="Y52" s="39"/>
      <c r="Z52" s="39"/>
      <c r="AA52" s="39"/>
      <c r="AB52" s="39"/>
      <c r="AC52" s="39"/>
    </row>
    <row r="53" spans="5:29" x14ac:dyDescent="0.15">
      <c r="G53" s="421"/>
      <c r="H53" s="421"/>
      <c r="I53" s="421"/>
      <c r="J53" s="421"/>
      <c r="K53" s="421"/>
      <c r="L53" s="421"/>
      <c r="M53" s="421"/>
      <c r="N53" s="421"/>
      <c r="O53" s="421"/>
      <c r="P53" s="421"/>
      <c r="Q53" s="421"/>
      <c r="R53" s="421"/>
      <c r="S53" s="421"/>
      <c r="T53" s="421"/>
      <c r="U53" s="421"/>
      <c r="V53" s="421"/>
      <c r="W53" s="421"/>
      <c r="X53" s="421"/>
      <c r="Y53" s="421"/>
      <c r="Z53" s="421"/>
      <c r="AA53" s="421"/>
      <c r="AB53" s="421"/>
      <c r="AC53" s="421"/>
    </row>
  </sheetData>
  <phoneticPr fontId="4"/>
  <conditionalFormatting sqref="G13">
    <cfRule type="cellIs" dxfId="12" priority="1" stopIfTrue="1" operator="equal">
      <formula>0</formula>
    </cfRule>
  </conditionalFormatting>
  <conditionalFormatting sqref="G15">
    <cfRule type="cellIs" dxfId="11" priority="2" stopIfTrue="1" operator="equal">
      <formula>0</formula>
    </cfRule>
  </conditionalFormatting>
  <conditionalFormatting sqref="G17:G18">
    <cfRule type="cellIs" dxfId="10" priority="3" stopIfTrue="1" operator="equal">
      <formula>0</formula>
    </cfRule>
  </conditionalFormatting>
  <conditionalFormatting sqref="G20">
    <cfRule type="cellIs" dxfId="9" priority="4" stopIfTrue="1" operator="equal">
      <formula>0</formula>
    </cfRule>
  </conditionalFormatting>
  <conditionalFormatting sqref="G22:G26">
    <cfRule type="cellIs" dxfId="8" priority="5" stopIfTrue="1" operator="equal">
      <formula>0</formula>
    </cfRule>
  </conditionalFormatting>
  <printOptions horizontalCentered="1" verticalCentered="1"/>
  <pageMargins left="0.6692913385826772" right="0.39370078740157483" top="0.78740157480314965" bottom="0.78740157480314965" header="0" footer="0"/>
  <pageSetup paperSize="8"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E125"/>
  <sheetViews>
    <sheetView zoomScaleNormal="100" workbookViewId="0">
      <selection sqref="A1:XFD1048576"/>
    </sheetView>
  </sheetViews>
  <sheetFormatPr defaultColWidth="10.625" defaultRowHeight="14.25" x14ac:dyDescent="0.15"/>
  <cols>
    <col min="1" max="2" width="15.625" style="272" customWidth="1"/>
    <col min="3" max="3" width="11.75" style="272" bestFit="1" customWidth="1"/>
    <col min="4" max="4" width="14.375" style="272" customWidth="1"/>
    <col min="5" max="31" width="10.625" style="272" customWidth="1"/>
    <col min="32" max="32" width="8.625" style="272" customWidth="1"/>
    <col min="33" max="237" width="10.625" style="272"/>
    <col min="238" max="238" width="2.625" style="272" customWidth="1"/>
    <col min="239" max="239" width="12.625" style="272" customWidth="1"/>
    <col min="240" max="240" width="7.125" style="272" customWidth="1"/>
    <col min="241" max="243" width="7.625" style="272" customWidth="1"/>
    <col min="244" max="246" width="6.625" style="272" customWidth="1"/>
    <col min="247" max="247" width="7.125" style="272" customWidth="1"/>
    <col min="248" max="254" width="6.625" style="272" customWidth="1"/>
    <col min="255" max="256" width="7.625" style="272" customWidth="1"/>
    <col min="257" max="257" width="9" style="272" customWidth="1"/>
    <col min="258" max="258" width="4.875" style="272" customWidth="1"/>
    <col min="259" max="259" width="5" style="272" customWidth="1"/>
    <col min="260" max="260" width="6.625" style="272" customWidth="1"/>
    <col min="261" max="261" width="7.625" style="272" customWidth="1"/>
    <col min="262" max="263" width="6.625" style="272" customWidth="1"/>
    <col min="264" max="264" width="7.125" style="272" customWidth="1"/>
    <col min="265" max="265" width="6.625" style="272" customWidth="1"/>
    <col min="266" max="266" width="7.125" style="272" customWidth="1"/>
    <col min="267" max="267" width="8.625" style="272" customWidth="1"/>
    <col min="268" max="268" width="2.625" style="272" customWidth="1"/>
    <col min="269" max="269" width="13.625" style="272" customWidth="1"/>
    <col min="270" max="272" width="6.625" style="272" customWidth="1"/>
    <col min="273" max="273" width="7.625" style="272" customWidth="1"/>
    <col min="274" max="277" width="8.625" style="272" customWidth="1"/>
    <col min="278" max="279" width="7.625" style="272" customWidth="1"/>
    <col min="280" max="280" width="8.625" style="272" customWidth="1"/>
    <col min="281" max="282" width="7.625" style="272" customWidth="1"/>
    <col min="283" max="283" width="8.625" style="272" customWidth="1"/>
    <col min="284" max="285" width="7.625" style="272" customWidth="1"/>
    <col min="286" max="493" width="10.625" style="272"/>
    <col min="494" max="494" width="2.625" style="272" customWidth="1"/>
    <col min="495" max="495" width="12.625" style="272" customWidth="1"/>
    <col min="496" max="496" width="7.125" style="272" customWidth="1"/>
    <col min="497" max="499" width="7.625" style="272" customWidth="1"/>
    <col min="500" max="502" width="6.625" style="272" customWidth="1"/>
    <col min="503" max="503" width="7.125" style="272" customWidth="1"/>
    <col min="504" max="510" width="6.625" style="272" customWidth="1"/>
    <col min="511" max="512" width="7.625" style="272" customWidth="1"/>
    <col min="513" max="513" width="9" style="272" customWidth="1"/>
    <col min="514" max="514" width="4.875" style="272" customWidth="1"/>
    <col min="515" max="515" width="5" style="272" customWidth="1"/>
    <col min="516" max="516" width="6.625" style="272" customWidth="1"/>
    <col min="517" max="517" width="7.625" style="272" customWidth="1"/>
    <col min="518" max="519" width="6.625" style="272" customWidth="1"/>
    <col min="520" max="520" width="7.125" style="272" customWidth="1"/>
    <col min="521" max="521" width="6.625" style="272" customWidth="1"/>
    <col min="522" max="522" width="7.125" style="272" customWidth="1"/>
    <col min="523" max="523" width="8.625" style="272" customWidth="1"/>
    <col min="524" max="524" width="2.625" style="272" customWidth="1"/>
    <col min="525" max="525" width="13.625" style="272" customWidth="1"/>
    <col min="526" max="528" width="6.625" style="272" customWidth="1"/>
    <col min="529" max="529" width="7.625" style="272" customWidth="1"/>
    <col min="530" max="533" width="8.625" style="272" customWidth="1"/>
    <col min="534" max="535" width="7.625" style="272" customWidth="1"/>
    <col min="536" max="536" width="8.625" style="272" customWidth="1"/>
    <col min="537" max="538" width="7.625" style="272" customWidth="1"/>
    <col min="539" max="539" width="8.625" style="272" customWidth="1"/>
    <col min="540" max="541" width="7.625" style="272" customWidth="1"/>
    <col min="542" max="749" width="10.625" style="272"/>
    <col min="750" max="750" width="2.625" style="272" customWidth="1"/>
    <col min="751" max="751" width="12.625" style="272" customWidth="1"/>
    <col min="752" max="752" width="7.125" style="272" customWidth="1"/>
    <col min="753" max="755" width="7.625" style="272" customWidth="1"/>
    <col min="756" max="758" width="6.625" style="272" customWidth="1"/>
    <col min="759" max="759" width="7.125" style="272" customWidth="1"/>
    <col min="760" max="766" width="6.625" style="272" customWidth="1"/>
    <col min="767" max="768" width="7.625" style="272" customWidth="1"/>
    <col min="769" max="769" width="9" style="272" customWidth="1"/>
    <col min="770" max="770" width="4.875" style="272" customWidth="1"/>
    <col min="771" max="771" width="5" style="272" customWidth="1"/>
    <col min="772" max="772" width="6.625" style="272" customWidth="1"/>
    <col min="773" max="773" width="7.625" style="272" customWidth="1"/>
    <col min="774" max="775" width="6.625" style="272" customWidth="1"/>
    <col min="776" max="776" width="7.125" style="272" customWidth="1"/>
    <col min="777" max="777" width="6.625" style="272" customWidth="1"/>
    <col min="778" max="778" width="7.125" style="272" customWidth="1"/>
    <col min="779" max="779" width="8.625" style="272" customWidth="1"/>
    <col min="780" max="780" width="2.625" style="272" customWidth="1"/>
    <col min="781" max="781" width="13.625" style="272" customWidth="1"/>
    <col min="782" max="784" width="6.625" style="272" customWidth="1"/>
    <col min="785" max="785" width="7.625" style="272" customWidth="1"/>
    <col min="786" max="789" width="8.625" style="272" customWidth="1"/>
    <col min="790" max="791" width="7.625" style="272" customWidth="1"/>
    <col min="792" max="792" width="8.625" style="272" customWidth="1"/>
    <col min="793" max="794" width="7.625" style="272" customWidth="1"/>
    <col min="795" max="795" width="8.625" style="272" customWidth="1"/>
    <col min="796" max="797" width="7.625" style="272" customWidth="1"/>
    <col min="798" max="1005" width="10.625" style="272"/>
    <col min="1006" max="1006" width="2.625" style="272" customWidth="1"/>
    <col min="1007" max="1007" width="12.625" style="272" customWidth="1"/>
    <col min="1008" max="1008" width="7.125" style="272" customWidth="1"/>
    <col min="1009" max="1011" width="7.625" style="272" customWidth="1"/>
    <col min="1012" max="1014" width="6.625" style="272" customWidth="1"/>
    <col min="1015" max="1015" width="7.125" style="272" customWidth="1"/>
    <col min="1016" max="1022" width="6.625" style="272" customWidth="1"/>
    <col min="1023" max="1024" width="7.625" style="272" customWidth="1"/>
    <col min="1025" max="1025" width="9" style="272" customWidth="1"/>
    <col min="1026" max="1026" width="4.875" style="272" customWidth="1"/>
    <col min="1027" max="1027" width="5" style="272" customWidth="1"/>
    <col min="1028" max="1028" width="6.625" style="272" customWidth="1"/>
    <col min="1029" max="1029" width="7.625" style="272" customWidth="1"/>
    <col min="1030" max="1031" width="6.625" style="272" customWidth="1"/>
    <col min="1032" max="1032" width="7.125" style="272" customWidth="1"/>
    <col min="1033" max="1033" width="6.625" style="272" customWidth="1"/>
    <col min="1034" max="1034" width="7.125" style="272" customWidth="1"/>
    <col min="1035" max="1035" width="8.625" style="272" customWidth="1"/>
    <col min="1036" max="1036" width="2.625" style="272" customWidth="1"/>
    <col min="1037" max="1037" width="13.625" style="272" customWidth="1"/>
    <col min="1038" max="1040" width="6.625" style="272" customWidth="1"/>
    <col min="1041" max="1041" width="7.625" style="272" customWidth="1"/>
    <col min="1042" max="1045" width="8.625" style="272" customWidth="1"/>
    <col min="1046" max="1047" width="7.625" style="272" customWidth="1"/>
    <col min="1048" max="1048" width="8.625" style="272" customWidth="1"/>
    <col min="1049" max="1050" width="7.625" style="272" customWidth="1"/>
    <col min="1051" max="1051" width="8.625" style="272" customWidth="1"/>
    <col min="1052" max="1053" width="7.625" style="272" customWidth="1"/>
    <col min="1054" max="1261" width="10.625" style="272"/>
    <col min="1262" max="1262" width="2.625" style="272" customWidth="1"/>
    <col min="1263" max="1263" width="12.625" style="272" customWidth="1"/>
    <col min="1264" max="1264" width="7.125" style="272" customWidth="1"/>
    <col min="1265" max="1267" width="7.625" style="272" customWidth="1"/>
    <col min="1268" max="1270" width="6.625" style="272" customWidth="1"/>
    <col min="1271" max="1271" width="7.125" style="272" customWidth="1"/>
    <col min="1272" max="1278" width="6.625" style="272" customWidth="1"/>
    <col min="1279" max="1280" width="7.625" style="272" customWidth="1"/>
    <col min="1281" max="1281" width="9" style="272" customWidth="1"/>
    <col min="1282" max="1282" width="4.875" style="272" customWidth="1"/>
    <col min="1283" max="1283" width="5" style="272" customWidth="1"/>
    <col min="1284" max="1284" width="6.625" style="272" customWidth="1"/>
    <col min="1285" max="1285" width="7.625" style="272" customWidth="1"/>
    <col min="1286" max="1287" width="6.625" style="272" customWidth="1"/>
    <col min="1288" max="1288" width="7.125" style="272" customWidth="1"/>
    <col min="1289" max="1289" width="6.625" style="272" customWidth="1"/>
    <col min="1290" max="1290" width="7.125" style="272" customWidth="1"/>
    <col min="1291" max="1291" width="8.625" style="272" customWidth="1"/>
    <col min="1292" max="1292" width="2.625" style="272" customWidth="1"/>
    <col min="1293" max="1293" width="13.625" style="272" customWidth="1"/>
    <col min="1294" max="1296" width="6.625" style="272" customWidth="1"/>
    <col min="1297" max="1297" width="7.625" style="272" customWidth="1"/>
    <col min="1298" max="1301" width="8.625" style="272" customWidth="1"/>
    <col min="1302" max="1303" width="7.625" style="272" customWidth="1"/>
    <col min="1304" max="1304" width="8.625" style="272" customWidth="1"/>
    <col min="1305" max="1306" width="7.625" style="272" customWidth="1"/>
    <col min="1307" max="1307" width="8.625" style="272" customWidth="1"/>
    <col min="1308" max="1309" width="7.625" style="272" customWidth="1"/>
    <col min="1310" max="1517" width="10.625" style="272"/>
    <col min="1518" max="1518" width="2.625" style="272" customWidth="1"/>
    <col min="1519" max="1519" width="12.625" style="272" customWidth="1"/>
    <col min="1520" max="1520" width="7.125" style="272" customWidth="1"/>
    <col min="1521" max="1523" width="7.625" style="272" customWidth="1"/>
    <col min="1524" max="1526" width="6.625" style="272" customWidth="1"/>
    <col min="1527" max="1527" width="7.125" style="272" customWidth="1"/>
    <col min="1528" max="1534" width="6.625" style="272" customWidth="1"/>
    <col min="1535" max="1536" width="7.625" style="272" customWidth="1"/>
    <col min="1537" max="1537" width="9" style="272" customWidth="1"/>
    <col min="1538" max="1538" width="4.875" style="272" customWidth="1"/>
    <col min="1539" max="1539" width="5" style="272" customWidth="1"/>
    <col min="1540" max="1540" width="6.625" style="272" customWidth="1"/>
    <col min="1541" max="1541" width="7.625" style="272" customWidth="1"/>
    <col min="1542" max="1543" width="6.625" style="272" customWidth="1"/>
    <col min="1544" max="1544" width="7.125" style="272" customWidth="1"/>
    <col min="1545" max="1545" width="6.625" style="272" customWidth="1"/>
    <col min="1546" max="1546" width="7.125" style="272" customWidth="1"/>
    <col min="1547" max="1547" width="8.625" style="272" customWidth="1"/>
    <col min="1548" max="1548" width="2.625" style="272" customWidth="1"/>
    <col min="1549" max="1549" width="13.625" style="272" customWidth="1"/>
    <col min="1550" max="1552" width="6.625" style="272" customWidth="1"/>
    <col min="1553" max="1553" width="7.625" style="272" customWidth="1"/>
    <col min="1554" max="1557" width="8.625" style="272" customWidth="1"/>
    <col min="1558" max="1559" width="7.625" style="272" customWidth="1"/>
    <col min="1560" max="1560" width="8.625" style="272" customWidth="1"/>
    <col min="1561" max="1562" width="7.625" style="272" customWidth="1"/>
    <col min="1563" max="1563" width="8.625" style="272" customWidth="1"/>
    <col min="1564" max="1565" width="7.625" style="272" customWidth="1"/>
    <col min="1566" max="1773" width="10.625" style="272"/>
    <col min="1774" max="1774" width="2.625" style="272" customWidth="1"/>
    <col min="1775" max="1775" width="12.625" style="272" customWidth="1"/>
    <col min="1776" max="1776" width="7.125" style="272" customWidth="1"/>
    <col min="1777" max="1779" width="7.625" style="272" customWidth="1"/>
    <col min="1780" max="1782" width="6.625" style="272" customWidth="1"/>
    <col min="1783" max="1783" width="7.125" style="272" customWidth="1"/>
    <col min="1784" max="1790" width="6.625" style="272" customWidth="1"/>
    <col min="1791" max="1792" width="7.625" style="272" customWidth="1"/>
    <col min="1793" max="1793" width="9" style="272" customWidth="1"/>
    <col min="1794" max="1794" width="4.875" style="272" customWidth="1"/>
    <col min="1795" max="1795" width="5" style="272" customWidth="1"/>
    <col min="1796" max="1796" width="6.625" style="272" customWidth="1"/>
    <col min="1797" max="1797" width="7.625" style="272" customWidth="1"/>
    <col min="1798" max="1799" width="6.625" style="272" customWidth="1"/>
    <col min="1800" max="1800" width="7.125" style="272" customWidth="1"/>
    <col min="1801" max="1801" width="6.625" style="272" customWidth="1"/>
    <col min="1802" max="1802" width="7.125" style="272" customWidth="1"/>
    <col min="1803" max="1803" width="8.625" style="272" customWidth="1"/>
    <col min="1804" max="1804" width="2.625" style="272" customWidth="1"/>
    <col min="1805" max="1805" width="13.625" style="272" customWidth="1"/>
    <col min="1806" max="1808" width="6.625" style="272" customWidth="1"/>
    <col min="1809" max="1809" width="7.625" style="272" customWidth="1"/>
    <col min="1810" max="1813" width="8.625" style="272" customWidth="1"/>
    <col min="1814" max="1815" width="7.625" style="272" customWidth="1"/>
    <col min="1816" max="1816" width="8.625" style="272" customWidth="1"/>
    <col min="1817" max="1818" width="7.625" style="272" customWidth="1"/>
    <col min="1819" max="1819" width="8.625" style="272" customWidth="1"/>
    <col min="1820" max="1821" width="7.625" style="272" customWidth="1"/>
    <col min="1822" max="2029" width="10.625" style="272"/>
    <col min="2030" max="2030" width="2.625" style="272" customWidth="1"/>
    <col min="2031" max="2031" width="12.625" style="272" customWidth="1"/>
    <col min="2032" max="2032" width="7.125" style="272" customWidth="1"/>
    <col min="2033" max="2035" width="7.625" style="272" customWidth="1"/>
    <col min="2036" max="2038" width="6.625" style="272" customWidth="1"/>
    <col min="2039" max="2039" width="7.125" style="272" customWidth="1"/>
    <col min="2040" max="2046" width="6.625" style="272" customWidth="1"/>
    <col min="2047" max="2048" width="7.625" style="272" customWidth="1"/>
    <col min="2049" max="2049" width="9" style="272" customWidth="1"/>
    <col min="2050" max="2050" width="4.875" style="272" customWidth="1"/>
    <col min="2051" max="2051" width="5" style="272" customWidth="1"/>
    <col min="2052" max="2052" width="6.625" style="272" customWidth="1"/>
    <col min="2053" max="2053" width="7.625" style="272" customWidth="1"/>
    <col min="2054" max="2055" width="6.625" style="272" customWidth="1"/>
    <col min="2056" max="2056" width="7.125" style="272" customWidth="1"/>
    <col min="2057" max="2057" width="6.625" style="272" customWidth="1"/>
    <col min="2058" max="2058" width="7.125" style="272" customWidth="1"/>
    <col min="2059" max="2059" width="8.625" style="272" customWidth="1"/>
    <col min="2060" max="2060" width="2.625" style="272" customWidth="1"/>
    <col min="2061" max="2061" width="13.625" style="272" customWidth="1"/>
    <col min="2062" max="2064" width="6.625" style="272" customWidth="1"/>
    <col min="2065" max="2065" width="7.625" style="272" customWidth="1"/>
    <col min="2066" max="2069" width="8.625" style="272" customWidth="1"/>
    <col min="2070" max="2071" width="7.625" style="272" customWidth="1"/>
    <col min="2072" max="2072" width="8.625" style="272" customWidth="1"/>
    <col min="2073" max="2074" width="7.625" style="272" customWidth="1"/>
    <col min="2075" max="2075" width="8.625" style="272" customWidth="1"/>
    <col min="2076" max="2077" width="7.625" style="272" customWidth="1"/>
    <col min="2078" max="2285" width="10.625" style="272"/>
    <col min="2286" max="2286" width="2.625" style="272" customWidth="1"/>
    <col min="2287" max="2287" width="12.625" style="272" customWidth="1"/>
    <col min="2288" max="2288" width="7.125" style="272" customWidth="1"/>
    <col min="2289" max="2291" width="7.625" style="272" customWidth="1"/>
    <col min="2292" max="2294" width="6.625" style="272" customWidth="1"/>
    <col min="2295" max="2295" width="7.125" style="272" customWidth="1"/>
    <col min="2296" max="2302" width="6.625" style="272" customWidth="1"/>
    <col min="2303" max="2304" width="7.625" style="272" customWidth="1"/>
    <col min="2305" max="2305" width="9" style="272" customWidth="1"/>
    <col min="2306" max="2306" width="4.875" style="272" customWidth="1"/>
    <col min="2307" max="2307" width="5" style="272" customWidth="1"/>
    <col min="2308" max="2308" width="6.625" style="272" customWidth="1"/>
    <col min="2309" max="2309" width="7.625" style="272" customWidth="1"/>
    <col min="2310" max="2311" width="6.625" style="272" customWidth="1"/>
    <col min="2312" max="2312" width="7.125" style="272" customWidth="1"/>
    <col min="2313" max="2313" width="6.625" style="272" customWidth="1"/>
    <col min="2314" max="2314" width="7.125" style="272" customWidth="1"/>
    <col min="2315" max="2315" width="8.625" style="272" customWidth="1"/>
    <col min="2316" max="2316" width="2.625" style="272" customWidth="1"/>
    <col min="2317" max="2317" width="13.625" style="272" customWidth="1"/>
    <col min="2318" max="2320" width="6.625" style="272" customWidth="1"/>
    <col min="2321" max="2321" width="7.625" style="272" customWidth="1"/>
    <col min="2322" max="2325" width="8.625" style="272" customWidth="1"/>
    <col min="2326" max="2327" width="7.625" style="272" customWidth="1"/>
    <col min="2328" max="2328" width="8.625" style="272" customWidth="1"/>
    <col min="2329" max="2330" width="7.625" style="272" customWidth="1"/>
    <col min="2331" max="2331" width="8.625" style="272" customWidth="1"/>
    <col min="2332" max="2333" width="7.625" style="272" customWidth="1"/>
    <col min="2334" max="2541" width="10.625" style="272"/>
    <col min="2542" max="2542" width="2.625" style="272" customWidth="1"/>
    <col min="2543" max="2543" width="12.625" style="272" customWidth="1"/>
    <col min="2544" max="2544" width="7.125" style="272" customWidth="1"/>
    <col min="2545" max="2547" width="7.625" style="272" customWidth="1"/>
    <col min="2548" max="2550" width="6.625" style="272" customWidth="1"/>
    <col min="2551" max="2551" width="7.125" style="272" customWidth="1"/>
    <col min="2552" max="2558" width="6.625" style="272" customWidth="1"/>
    <col min="2559" max="2560" width="7.625" style="272" customWidth="1"/>
    <col min="2561" max="2561" width="9" style="272" customWidth="1"/>
    <col min="2562" max="2562" width="4.875" style="272" customWidth="1"/>
    <col min="2563" max="2563" width="5" style="272" customWidth="1"/>
    <col min="2564" max="2564" width="6.625" style="272" customWidth="1"/>
    <col min="2565" max="2565" width="7.625" style="272" customWidth="1"/>
    <col min="2566" max="2567" width="6.625" style="272" customWidth="1"/>
    <col min="2568" max="2568" width="7.125" style="272" customWidth="1"/>
    <col min="2569" max="2569" width="6.625" style="272" customWidth="1"/>
    <col min="2570" max="2570" width="7.125" style="272" customWidth="1"/>
    <col min="2571" max="2571" width="8.625" style="272" customWidth="1"/>
    <col min="2572" max="2572" width="2.625" style="272" customWidth="1"/>
    <col min="2573" max="2573" width="13.625" style="272" customWidth="1"/>
    <col min="2574" max="2576" width="6.625" style="272" customWidth="1"/>
    <col min="2577" max="2577" width="7.625" style="272" customWidth="1"/>
    <col min="2578" max="2581" width="8.625" style="272" customWidth="1"/>
    <col min="2582" max="2583" width="7.625" style="272" customWidth="1"/>
    <col min="2584" max="2584" width="8.625" style="272" customWidth="1"/>
    <col min="2585" max="2586" width="7.625" style="272" customWidth="1"/>
    <col min="2587" max="2587" width="8.625" style="272" customWidth="1"/>
    <col min="2588" max="2589" width="7.625" style="272" customWidth="1"/>
    <col min="2590" max="2797" width="10.625" style="272"/>
    <col min="2798" max="2798" width="2.625" style="272" customWidth="1"/>
    <col min="2799" max="2799" width="12.625" style="272" customWidth="1"/>
    <col min="2800" max="2800" width="7.125" style="272" customWidth="1"/>
    <col min="2801" max="2803" width="7.625" style="272" customWidth="1"/>
    <col min="2804" max="2806" width="6.625" style="272" customWidth="1"/>
    <col min="2807" max="2807" width="7.125" style="272" customWidth="1"/>
    <col min="2808" max="2814" width="6.625" style="272" customWidth="1"/>
    <col min="2815" max="2816" width="7.625" style="272" customWidth="1"/>
    <col min="2817" max="2817" width="9" style="272" customWidth="1"/>
    <col min="2818" max="2818" width="4.875" style="272" customWidth="1"/>
    <col min="2819" max="2819" width="5" style="272" customWidth="1"/>
    <col min="2820" max="2820" width="6.625" style="272" customWidth="1"/>
    <col min="2821" max="2821" width="7.625" style="272" customWidth="1"/>
    <col min="2822" max="2823" width="6.625" style="272" customWidth="1"/>
    <col min="2824" max="2824" width="7.125" style="272" customWidth="1"/>
    <col min="2825" max="2825" width="6.625" style="272" customWidth="1"/>
    <col min="2826" max="2826" width="7.125" style="272" customWidth="1"/>
    <col min="2827" max="2827" width="8.625" style="272" customWidth="1"/>
    <col min="2828" max="2828" width="2.625" style="272" customWidth="1"/>
    <col min="2829" max="2829" width="13.625" style="272" customWidth="1"/>
    <col min="2830" max="2832" width="6.625" style="272" customWidth="1"/>
    <col min="2833" max="2833" width="7.625" style="272" customWidth="1"/>
    <col min="2834" max="2837" width="8.625" style="272" customWidth="1"/>
    <col min="2838" max="2839" width="7.625" style="272" customWidth="1"/>
    <col min="2840" max="2840" width="8.625" style="272" customWidth="1"/>
    <col min="2841" max="2842" width="7.625" style="272" customWidth="1"/>
    <col min="2843" max="2843" width="8.625" style="272" customWidth="1"/>
    <col min="2844" max="2845" width="7.625" style="272" customWidth="1"/>
    <col min="2846" max="3053" width="10.625" style="272"/>
    <col min="3054" max="3054" width="2.625" style="272" customWidth="1"/>
    <col min="3055" max="3055" width="12.625" style="272" customWidth="1"/>
    <col min="3056" max="3056" width="7.125" style="272" customWidth="1"/>
    <col min="3057" max="3059" width="7.625" style="272" customWidth="1"/>
    <col min="3060" max="3062" width="6.625" style="272" customWidth="1"/>
    <col min="3063" max="3063" width="7.125" style="272" customWidth="1"/>
    <col min="3064" max="3070" width="6.625" style="272" customWidth="1"/>
    <col min="3071" max="3072" width="7.625" style="272" customWidth="1"/>
    <col min="3073" max="3073" width="9" style="272" customWidth="1"/>
    <col min="3074" max="3074" width="4.875" style="272" customWidth="1"/>
    <col min="3075" max="3075" width="5" style="272" customWidth="1"/>
    <col min="3076" max="3076" width="6.625" style="272" customWidth="1"/>
    <col min="3077" max="3077" width="7.625" style="272" customWidth="1"/>
    <col min="3078" max="3079" width="6.625" style="272" customWidth="1"/>
    <col min="3080" max="3080" width="7.125" style="272" customWidth="1"/>
    <col min="3081" max="3081" width="6.625" style="272" customWidth="1"/>
    <col min="3082" max="3082" width="7.125" style="272" customWidth="1"/>
    <col min="3083" max="3083" width="8.625" style="272" customWidth="1"/>
    <col min="3084" max="3084" width="2.625" style="272" customWidth="1"/>
    <col min="3085" max="3085" width="13.625" style="272" customWidth="1"/>
    <col min="3086" max="3088" width="6.625" style="272" customWidth="1"/>
    <col min="3089" max="3089" width="7.625" style="272" customWidth="1"/>
    <col min="3090" max="3093" width="8.625" style="272" customWidth="1"/>
    <col min="3094" max="3095" width="7.625" style="272" customWidth="1"/>
    <col min="3096" max="3096" width="8.625" style="272" customWidth="1"/>
    <col min="3097" max="3098" width="7.625" style="272" customWidth="1"/>
    <col min="3099" max="3099" width="8.625" style="272" customWidth="1"/>
    <col min="3100" max="3101" width="7.625" style="272" customWidth="1"/>
    <col min="3102" max="3309" width="10.625" style="272"/>
    <col min="3310" max="3310" width="2.625" style="272" customWidth="1"/>
    <col min="3311" max="3311" width="12.625" style="272" customWidth="1"/>
    <col min="3312" max="3312" width="7.125" style="272" customWidth="1"/>
    <col min="3313" max="3315" width="7.625" style="272" customWidth="1"/>
    <col min="3316" max="3318" width="6.625" style="272" customWidth="1"/>
    <col min="3319" max="3319" width="7.125" style="272" customWidth="1"/>
    <col min="3320" max="3326" width="6.625" style="272" customWidth="1"/>
    <col min="3327" max="3328" width="7.625" style="272" customWidth="1"/>
    <col min="3329" max="3329" width="9" style="272" customWidth="1"/>
    <col min="3330" max="3330" width="4.875" style="272" customWidth="1"/>
    <col min="3331" max="3331" width="5" style="272" customWidth="1"/>
    <col min="3332" max="3332" width="6.625" style="272" customWidth="1"/>
    <col min="3333" max="3333" width="7.625" style="272" customWidth="1"/>
    <col min="3334" max="3335" width="6.625" style="272" customWidth="1"/>
    <col min="3336" max="3336" width="7.125" style="272" customWidth="1"/>
    <col min="3337" max="3337" width="6.625" style="272" customWidth="1"/>
    <col min="3338" max="3338" width="7.125" style="272" customWidth="1"/>
    <col min="3339" max="3339" width="8.625" style="272" customWidth="1"/>
    <col min="3340" max="3340" width="2.625" style="272" customWidth="1"/>
    <col min="3341" max="3341" width="13.625" style="272" customWidth="1"/>
    <col min="3342" max="3344" width="6.625" style="272" customWidth="1"/>
    <col min="3345" max="3345" width="7.625" style="272" customWidth="1"/>
    <col min="3346" max="3349" width="8.625" style="272" customWidth="1"/>
    <col min="3350" max="3351" width="7.625" style="272" customWidth="1"/>
    <col min="3352" max="3352" width="8.625" style="272" customWidth="1"/>
    <col min="3353" max="3354" width="7.625" style="272" customWidth="1"/>
    <col min="3355" max="3355" width="8.625" style="272" customWidth="1"/>
    <col min="3356" max="3357" width="7.625" style="272" customWidth="1"/>
    <col min="3358" max="3565" width="10.625" style="272"/>
    <col min="3566" max="3566" width="2.625" style="272" customWidth="1"/>
    <col min="3567" max="3567" width="12.625" style="272" customWidth="1"/>
    <col min="3568" max="3568" width="7.125" style="272" customWidth="1"/>
    <col min="3569" max="3571" width="7.625" style="272" customWidth="1"/>
    <col min="3572" max="3574" width="6.625" style="272" customWidth="1"/>
    <col min="3575" max="3575" width="7.125" style="272" customWidth="1"/>
    <col min="3576" max="3582" width="6.625" style="272" customWidth="1"/>
    <col min="3583" max="3584" width="7.625" style="272" customWidth="1"/>
    <col min="3585" max="3585" width="9" style="272" customWidth="1"/>
    <col min="3586" max="3586" width="4.875" style="272" customWidth="1"/>
    <col min="3587" max="3587" width="5" style="272" customWidth="1"/>
    <col min="3588" max="3588" width="6.625" style="272" customWidth="1"/>
    <col min="3589" max="3589" width="7.625" style="272" customWidth="1"/>
    <col min="3590" max="3591" width="6.625" style="272" customWidth="1"/>
    <col min="3592" max="3592" width="7.125" style="272" customWidth="1"/>
    <col min="3593" max="3593" width="6.625" style="272" customWidth="1"/>
    <col min="3594" max="3594" width="7.125" style="272" customWidth="1"/>
    <col min="3595" max="3595" width="8.625" style="272" customWidth="1"/>
    <col min="3596" max="3596" width="2.625" style="272" customWidth="1"/>
    <col min="3597" max="3597" width="13.625" style="272" customWidth="1"/>
    <col min="3598" max="3600" width="6.625" style="272" customWidth="1"/>
    <col min="3601" max="3601" width="7.625" style="272" customWidth="1"/>
    <col min="3602" max="3605" width="8.625" style="272" customWidth="1"/>
    <col min="3606" max="3607" width="7.625" style="272" customWidth="1"/>
    <col min="3608" max="3608" width="8.625" style="272" customWidth="1"/>
    <col min="3609" max="3610" width="7.625" style="272" customWidth="1"/>
    <col min="3611" max="3611" width="8.625" style="272" customWidth="1"/>
    <col min="3612" max="3613" width="7.625" style="272" customWidth="1"/>
    <col min="3614" max="3821" width="10.625" style="272"/>
    <col min="3822" max="3822" width="2.625" style="272" customWidth="1"/>
    <col min="3823" max="3823" width="12.625" style="272" customWidth="1"/>
    <col min="3824" max="3824" width="7.125" style="272" customWidth="1"/>
    <col min="3825" max="3827" width="7.625" style="272" customWidth="1"/>
    <col min="3828" max="3830" width="6.625" style="272" customWidth="1"/>
    <col min="3831" max="3831" width="7.125" style="272" customWidth="1"/>
    <col min="3832" max="3838" width="6.625" style="272" customWidth="1"/>
    <col min="3839" max="3840" width="7.625" style="272" customWidth="1"/>
    <col min="3841" max="3841" width="9" style="272" customWidth="1"/>
    <col min="3842" max="3842" width="4.875" style="272" customWidth="1"/>
    <col min="3843" max="3843" width="5" style="272" customWidth="1"/>
    <col min="3844" max="3844" width="6.625" style="272" customWidth="1"/>
    <col min="3845" max="3845" width="7.625" style="272" customWidth="1"/>
    <col min="3846" max="3847" width="6.625" style="272" customWidth="1"/>
    <col min="3848" max="3848" width="7.125" style="272" customWidth="1"/>
    <col min="3849" max="3849" width="6.625" style="272" customWidth="1"/>
    <col min="3850" max="3850" width="7.125" style="272" customWidth="1"/>
    <col min="3851" max="3851" width="8.625" style="272" customWidth="1"/>
    <col min="3852" max="3852" width="2.625" style="272" customWidth="1"/>
    <col min="3853" max="3853" width="13.625" style="272" customWidth="1"/>
    <col min="3854" max="3856" width="6.625" style="272" customWidth="1"/>
    <col min="3857" max="3857" width="7.625" style="272" customWidth="1"/>
    <col min="3858" max="3861" width="8.625" style="272" customWidth="1"/>
    <col min="3862" max="3863" width="7.625" style="272" customWidth="1"/>
    <col min="3864" max="3864" width="8.625" style="272" customWidth="1"/>
    <col min="3865" max="3866" width="7.625" style="272" customWidth="1"/>
    <col min="3867" max="3867" width="8.625" style="272" customWidth="1"/>
    <col min="3868" max="3869" width="7.625" style="272" customWidth="1"/>
    <col min="3870" max="4077" width="10.625" style="272"/>
    <col min="4078" max="4078" width="2.625" style="272" customWidth="1"/>
    <col min="4079" max="4079" width="12.625" style="272" customWidth="1"/>
    <col min="4080" max="4080" width="7.125" style="272" customWidth="1"/>
    <col min="4081" max="4083" width="7.625" style="272" customWidth="1"/>
    <col min="4084" max="4086" width="6.625" style="272" customWidth="1"/>
    <col min="4087" max="4087" width="7.125" style="272" customWidth="1"/>
    <col min="4088" max="4094" width="6.625" style="272" customWidth="1"/>
    <col min="4095" max="4096" width="7.625" style="272" customWidth="1"/>
    <col min="4097" max="4097" width="9" style="272" customWidth="1"/>
    <col min="4098" max="4098" width="4.875" style="272" customWidth="1"/>
    <col min="4099" max="4099" width="5" style="272" customWidth="1"/>
    <col min="4100" max="4100" width="6.625" style="272" customWidth="1"/>
    <col min="4101" max="4101" width="7.625" style="272" customWidth="1"/>
    <col min="4102" max="4103" width="6.625" style="272" customWidth="1"/>
    <col min="4104" max="4104" width="7.125" style="272" customWidth="1"/>
    <col min="4105" max="4105" width="6.625" style="272" customWidth="1"/>
    <col min="4106" max="4106" width="7.125" style="272" customWidth="1"/>
    <col min="4107" max="4107" width="8.625" style="272" customWidth="1"/>
    <col min="4108" max="4108" width="2.625" style="272" customWidth="1"/>
    <col min="4109" max="4109" width="13.625" style="272" customWidth="1"/>
    <col min="4110" max="4112" width="6.625" style="272" customWidth="1"/>
    <col min="4113" max="4113" width="7.625" style="272" customWidth="1"/>
    <col min="4114" max="4117" width="8.625" style="272" customWidth="1"/>
    <col min="4118" max="4119" width="7.625" style="272" customWidth="1"/>
    <col min="4120" max="4120" width="8.625" style="272" customWidth="1"/>
    <col min="4121" max="4122" width="7.625" style="272" customWidth="1"/>
    <col min="4123" max="4123" width="8.625" style="272" customWidth="1"/>
    <col min="4124" max="4125" width="7.625" style="272" customWidth="1"/>
    <col min="4126" max="4333" width="10.625" style="272"/>
    <col min="4334" max="4334" width="2.625" style="272" customWidth="1"/>
    <col min="4335" max="4335" width="12.625" style="272" customWidth="1"/>
    <col min="4336" max="4336" width="7.125" style="272" customWidth="1"/>
    <col min="4337" max="4339" width="7.625" style="272" customWidth="1"/>
    <col min="4340" max="4342" width="6.625" style="272" customWidth="1"/>
    <col min="4343" max="4343" width="7.125" style="272" customWidth="1"/>
    <col min="4344" max="4350" width="6.625" style="272" customWidth="1"/>
    <col min="4351" max="4352" width="7.625" style="272" customWidth="1"/>
    <col min="4353" max="4353" width="9" style="272" customWidth="1"/>
    <col min="4354" max="4354" width="4.875" style="272" customWidth="1"/>
    <col min="4355" max="4355" width="5" style="272" customWidth="1"/>
    <col min="4356" max="4356" width="6.625" style="272" customWidth="1"/>
    <col min="4357" max="4357" width="7.625" style="272" customWidth="1"/>
    <col min="4358" max="4359" width="6.625" style="272" customWidth="1"/>
    <col min="4360" max="4360" width="7.125" style="272" customWidth="1"/>
    <col min="4361" max="4361" width="6.625" style="272" customWidth="1"/>
    <col min="4362" max="4362" width="7.125" style="272" customWidth="1"/>
    <col min="4363" max="4363" width="8.625" style="272" customWidth="1"/>
    <col min="4364" max="4364" width="2.625" style="272" customWidth="1"/>
    <col min="4365" max="4365" width="13.625" style="272" customWidth="1"/>
    <col min="4366" max="4368" width="6.625" style="272" customWidth="1"/>
    <col min="4369" max="4369" width="7.625" style="272" customWidth="1"/>
    <col min="4370" max="4373" width="8.625" style="272" customWidth="1"/>
    <col min="4374" max="4375" width="7.625" style="272" customWidth="1"/>
    <col min="4376" max="4376" width="8.625" style="272" customWidth="1"/>
    <col min="4377" max="4378" width="7.625" style="272" customWidth="1"/>
    <col min="4379" max="4379" width="8.625" style="272" customWidth="1"/>
    <col min="4380" max="4381" width="7.625" style="272" customWidth="1"/>
    <col min="4382" max="4589" width="10.625" style="272"/>
    <col min="4590" max="4590" width="2.625" style="272" customWidth="1"/>
    <col min="4591" max="4591" width="12.625" style="272" customWidth="1"/>
    <col min="4592" max="4592" width="7.125" style="272" customWidth="1"/>
    <col min="4593" max="4595" width="7.625" style="272" customWidth="1"/>
    <col min="4596" max="4598" width="6.625" style="272" customWidth="1"/>
    <col min="4599" max="4599" width="7.125" style="272" customWidth="1"/>
    <col min="4600" max="4606" width="6.625" style="272" customWidth="1"/>
    <col min="4607" max="4608" width="7.625" style="272" customWidth="1"/>
    <col min="4609" max="4609" width="9" style="272" customWidth="1"/>
    <col min="4610" max="4610" width="4.875" style="272" customWidth="1"/>
    <col min="4611" max="4611" width="5" style="272" customWidth="1"/>
    <col min="4612" max="4612" width="6.625" style="272" customWidth="1"/>
    <col min="4613" max="4613" width="7.625" style="272" customWidth="1"/>
    <col min="4614" max="4615" width="6.625" style="272" customWidth="1"/>
    <col min="4616" max="4616" width="7.125" style="272" customWidth="1"/>
    <col min="4617" max="4617" width="6.625" style="272" customWidth="1"/>
    <col min="4618" max="4618" width="7.125" style="272" customWidth="1"/>
    <col min="4619" max="4619" width="8.625" style="272" customWidth="1"/>
    <col min="4620" max="4620" width="2.625" style="272" customWidth="1"/>
    <col min="4621" max="4621" width="13.625" style="272" customWidth="1"/>
    <col min="4622" max="4624" width="6.625" style="272" customWidth="1"/>
    <col min="4625" max="4625" width="7.625" style="272" customWidth="1"/>
    <col min="4626" max="4629" width="8.625" style="272" customWidth="1"/>
    <col min="4630" max="4631" width="7.625" style="272" customWidth="1"/>
    <col min="4632" max="4632" width="8.625" style="272" customWidth="1"/>
    <col min="4633" max="4634" width="7.625" style="272" customWidth="1"/>
    <col min="4635" max="4635" width="8.625" style="272" customWidth="1"/>
    <col min="4636" max="4637" width="7.625" style="272" customWidth="1"/>
    <col min="4638" max="4845" width="10.625" style="272"/>
    <col min="4846" max="4846" width="2.625" style="272" customWidth="1"/>
    <col min="4847" max="4847" width="12.625" style="272" customWidth="1"/>
    <col min="4848" max="4848" width="7.125" style="272" customWidth="1"/>
    <col min="4849" max="4851" width="7.625" style="272" customWidth="1"/>
    <col min="4852" max="4854" width="6.625" style="272" customWidth="1"/>
    <col min="4855" max="4855" width="7.125" style="272" customWidth="1"/>
    <col min="4856" max="4862" width="6.625" style="272" customWidth="1"/>
    <col min="4863" max="4864" width="7.625" style="272" customWidth="1"/>
    <col min="4865" max="4865" width="9" style="272" customWidth="1"/>
    <col min="4866" max="4866" width="4.875" style="272" customWidth="1"/>
    <col min="4867" max="4867" width="5" style="272" customWidth="1"/>
    <col min="4868" max="4868" width="6.625" style="272" customWidth="1"/>
    <col min="4869" max="4869" width="7.625" style="272" customWidth="1"/>
    <col min="4870" max="4871" width="6.625" style="272" customWidth="1"/>
    <col min="4872" max="4872" width="7.125" style="272" customWidth="1"/>
    <col min="4873" max="4873" width="6.625" style="272" customWidth="1"/>
    <col min="4874" max="4874" width="7.125" style="272" customWidth="1"/>
    <col min="4875" max="4875" width="8.625" style="272" customWidth="1"/>
    <col min="4876" max="4876" width="2.625" style="272" customWidth="1"/>
    <col min="4877" max="4877" width="13.625" style="272" customWidth="1"/>
    <col min="4878" max="4880" width="6.625" style="272" customWidth="1"/>
    <col min="4881" max="4881" width="7.625" style="272" customWidth="1"/>
    <col min="4882" max="4885" width="8.625" style="272" customWidth="1"/>
    <col min="4886" max="4887" width="7.625" style="272" customWidth="1"/>
    <col min="4888" max="4888" width="8.625" style="272" customWidth="1"/>
    <col min="4889" max="4890" width="7.625" style="272" customWidth="1"/>
    <col min="4891" max="4891" width="8.625" style="272" customWidth="1"/>
    <col min="4892" max="4893" width="7.625" style="272" customWidth="1"/>
    <col min="4894" max="5101" width="10.625" style="272"/>
    <col min="5102" max="5102" width="2.625" style="272" customWidth="1"/>
    <col min="5103" max="5103" width="12.625" style="272" customWidth="1"/>
    <col min="5104" max="5104" width="7.125" style="272" customWidth="1"/>
    <col min="5105" max="5107" width="7.625" style="272" customWidth="1"/>
    <col min="5108" max="5110" width="6.625" style="272" customWidth="1"/>
    <col min="5111" max="5111" width="7.125" style="272" customWidth="1"/>
    <col min="5112" max="5118" width="6.625" style="272" customWidth="1"/>
    <col min="5119" max="5120" width="7.625" style="272" customWidth="1"/>
    <col min="5121" max="5121" width="9" style="272" customWidth="1"/>
    <col min="5122" max="5122" width="4.875" style="272" customWidth="1"/>
    <col min="5123" max="5123" width="5" style="272" customWidth="1"/>
    <col min="5124" max="5124" width="6.625" style="272" customWidth="1"/>
    <col min="5125" max="5125" width="7.625" style="272" customWidth="1"/>
    <col min="5126" max="5127" width="6.625" style="272" customWidth="1"/>
    <col min="5128" max="5128" width="7.125" style="272" customWidth="1"/>
    <col min="5129" max="5129" width="6.625" style="272" customWidth="1"/>
    <col min="5130" max="5130" width="7.125" style="272" customWidth="1"/>
    <col min="5131" max="5131" width="8.625" style="272" customWidth="1"/>
    <col min="5132" max="5132" width="2.625" style="272" customWidth="1"/>
    <col min="5133" max="5133" width="13.625" style="272" customWidth="1"/>
    <col min="5134" max="5136" width="6.625" style="272" customWidth="1"/>
    <col min="5137" max="5137" width="7.625" style="272" customWidth="1"/>
    <col min="5138" max="5141" width="8.625" style="272" customWidth="1"/>
    <col min="5142" max="5143" width="7.625" style="272" customWidth="1"/>
    <col min="5144" max="5144" width="8.625" style="272" customWidth="1"/>
    <col min="5145" max="5146" width="7.625" style="272" customWidth="1"/>
    <col min="5147" max="5147" width="8.625" style="272" customWidth="1"/>
    <col min="5148" max="5149" width="7.625" style="272" customWidth="1"/>
    <col min="5150" max="5357" width="10.625" style="272"/>
    <col min="5358" max="5358" width="2.625" style="272" customWidth="1"/>
    <col min="5359" max="5359" width="12.625" style="272" customWidth="1"/>
    <col min="5360" max="5360" width="7.125" style="272" customWidth="1"/>
    <col min="5361" max="5363" width="7.625" style="272" customWidth="1"/>
    <col min="5364" max="5366" width="6.625" style="272" customWidth="1"/>
    <col min="5367" max="5367" width="7.125" style="272" customWidth="1"/>
    <col min="5368" max="5374" width="6.625" style="272" customWidth="1"/>
    <col min="5375" max="5376" width="7.625" style="272" customWidth="1"/>
    <col min="5377" max="5377" width="9" style="272" customWidth="1"/>
    <col min="5378" max="5378" width="4.875" style="272" customWidth="1"/>
    <col min="5379" max="5379" width="5" style="272" customWidth="1"/>
    <col min="5380" max="5380" width="6.625" style="272" customWidth="1"/>
    <col min="5381" max="5381" width="7.625" style="272" customWidth="1"/>
    <col min="5382" max="5383" width="6.625" style="272" customWidth="1"/>
    <col min="5384" max="5384" width="7.125" style="272" customWidth="1"/>
    <col min="5385" max="5385" width="6.625" style="272" customWidth="1"/>
    <col min="5386" max="5386" width="7.125" style="272" customWidth="1"/>
    <col min="5387" max="5387" width="8.625" style="272" customWidth="1"/>
    <col min="5388" max="5388" width="2.625" style="272" customWidth="1"/>
    <col min="5389" max="5389" width="13.625" style="272" customWidth="1"/>
    <col min="5390" max="5392" width="6.625" style="272" customWidth="1"/>
    <col min="5393" max="5393" width="7.625" style="272" customWidth="1"/>
    <col min="5394" max="5397" width="8.625" style="272" customWidth="1"/>
    <col min="5398" max="5399" width="7.625" style="272" customWidth="1"/>
    <col min="5400" max="5400" width="8.625" style="272" customWidth="1"/>
    <col min="5401" max="5402" width="7.625" style="272" customWidth="1"/>
    <col min="5403" max="5403" width="8.625" style="272" customWidth="1"/>
    <col min="5404" max="5405" width="7.625" style="272" customWidth="1"/>
    <col min="5406" max="5613" width="10.625" style="272"/>
    <col min="5614" max="5614" width="2.625" style="272" customWidth="1"/>
    <col min="5615" max="5615" width="12.625" style="272" customWidth="1"/>
    <col min="5616" max="5616" width="7.125" style="272" customWidth="1"/>
    <col min="5617" max="5619" width="7.625" style="272" customWidth="1"/>
    <col min="5620" max="5622" width="6.625" style="272" customWidth="1"/>
    <col min="5623" max="5623" width="7.125" style="272" customWidth="1"/>
    <col min="5624" max="5630" width="6.625" style="272" customWidth="1"/>
    <col min="5631" max="5632" width="7.625" style="272" customWidth="1"/>
    <col min="5633" max="5633" width="9" style="272" customWidth="1"/>
    <col min="5634" max="5634" width="4.875" style="272" customWidth="1"/>
    <col min="5635" max="5635" width="5" style="272" customWidth="1"/>
    <col min="5636" max="5636" width="6.625" style="272" customWidth="1"/>
    <col min="5637" max="5637" width="7.625" style="272" customWidth="1"/>
    <col min="5638" max="5639" width="6.625" style="272" customWidth="1"/>
    <col min="5640" max="5640" width="7.125" style="272" customWidth="1"/>
    <col min="5641" max="5641" width="6.625" style="272" customWidth="1"/>
    <col min="5642" max="5642" width="7.125" style="272" customWidth="1"/>
    <col min="5643" max="5643" width="8.625" style="272" customWidth="1"/>
    <col min="5644" max="5644" width="2.625" style="272" customWidth="1"/>
    <col min="5645" max="5645" width="13.625" style="272" customWidth="1"/>
    <col min="5646" max="5648" width="6.625" style="272" customWidth="1"/>
    <col min="5649" max="5649" width="7.625" style="272" customWidth="1"/>
    <col min="5650" max="5653" width="8.625" style="272" customWidth="1"/>
    <col min="5654" max="5655" width="7.625" style="272" customWidth="1"/>
    <col min="5656" max="5656" width="8.625" style="272" customWidth="1"/>
    <col min="5657" max="5658" width="7.625" style="272" customWidth="1"/>
    <col min="5659" max="5659" width="8.625" style="272" customWidth="1"/>
    <col min="5660" max="5661" width="7.625" style="272" customWidth="1"/>
    <col min="5662" max="5869" width="10.625" style="272"/>
    <col min="5870" max="5870" width="2.625" style="272" customWidth="1"/>
    <col min="5871" max="5871" width="12.625" style="272" customWidth="1"/>
    <col min="5872" max="5872" width="7.125" style="272" customWidth="1"/>
    <col min="5873" max="5875" width="7.625" style="272" customWidth="1"/>
    <col min="5876" max="5878" width="6.625" style="272" customWidth="1"/>
    <col min="5879" max="5879" width="7.125" style="272" customWidth="1"/>
    <col min="5880" max="5886" width="6.625" style="272" customWidth="1"/>
    <col min="5887" max="5888" width="7.625" style="272" customWidth="1"/>
    <col min="5889" max="5889" width="9" style="272" customWidth="1"/>
    <col min="5890" max="5890" width="4.875" style="272" customWidth="1"/>
    <col min="5891" max="5891" width="5" style="272" customWidth="1"/>
    <col min="5892" max="5892" width="6.625" style="272" customWidth="1"/>
    <col min="5893" max="5893" width="7.625" style="272" customWidth="1"/>
    <col min="5894" max="5895" width="6.625" style="272" customWidth="1"/>
    <col min="5896" max="5896" width="7.125" style="272" customWidth="1"/>
    <col min="5897" max="5897" width="6.625" style="272" customWidth="1"/>
    <col min="5898" max="5898" width="7.125" style="272" customWidth="1"/>
    <col min="5899" max="5899" width="8.625" style="272" customWidth="1"/>
    <col min="5900" max="5900" width="2.625" style="272" customWidth="1"/>
    <col min="5901" max="5901" width="13.625" style="272" customWidth="1"/>
    <col min="5902" max="5904" width="6.625" style="272" customWidth="1"/>
    <col min="5905" max="5905" width="7.625" style="272" customWidth="1"/>
    <col min="5906" max="5909" width="8.625" style="272" customWidth="1"/>
    <col min="5910" max="5911" width="7.625" style="272" customWidth="1"/>
    <col min="5912" max="5912" width="8.625" style="272" customWidth="1"/>
    <col min="5913" max="5914" width="7.625" style="272" customWidth="1"/>
    <col min="5915" max="5915" width="8.625" style="272" customWidth="1"/>
    <col min="5916" max="5917" width="7.625" style="272" customWidth="1"/>
    <col min="5918" max="6125" width="10.625" style="272"/>
    <col min="6126" max="6126" width="2.625" style="272" customWidth="1"/>
    <col min="6127" max="6127" width="12.625" style="272" customWidth="1"/>
    <col min="6128" max="6128" width="7.125" style="272" customWidth="1"/>
    <col min="6129" max="6131" width="7.625" style="272" customWidth="1"/>
    <col min="6132" max="6134" width="6.625" style="272" customWidth="1"/>
    <col min="6135" max="6135" width="7.125" style="272" customWidth="1"/>
    <col min="6136" max="6142" width="6.625" style="272" customWidth="1"/>
    <col min="6143" max="6144" width="7.625" style="272" customWidth="1"/>
    <col min="6145" max="6145" width="9" style="272" customWidth="1"/>
    <col min="6146" max="6146" width="4.875" style="272" customWidth="1"/>
    <col min="6147" max="6147" width="5" style="272" customWidth="1"/>
    <col min="6148" max="6148" width="6.625" style="272" customWidth="1"/>
    <col min="6149" max="6149" width="7.625" style="272" customWidth="1"/>
    <col min="6150" max="6151" width="6.625" style="272" customWidth="1"/>
    <col min="6152" max="6152" width="7.125" style="272" customWidth="1"/>
    <col min="6153" max="6153" width="6.625" style="272" customWidth="1"/>
    <col min="6154" max="6154" width="7.125" style="272" customWidth="1"/>
    <col min="6155" max="6155" width="8.625" style="272" customWidth="1"/>
    <col min="6156" max="6156" width="2.625" style="272" customWidth="1"/>
    <col min="6157" max="6157" width="13.625" style="272" customWidth="1"/>
    <col min="6158" max="6160" width="6.625" style="272" customWidth="1"/>
    <col min="6161" max="6161" width="7.625" style="272" customWidth="1"/>
    <col min="6162" max="6165" width="8.625" style="272" customWidth="1"/>
    <col min="6166" max="6167" width="7.625" style="272" customWidth="1"/>
    <col min="6168" max="6168" width="8.625" style="272" customWidth="1"/>
    <col min="6169" max="6170" width="7.625" style="272" customWidth="1"/>
    <col min="6171" max="6171" width="8.625" style="272" customWidth="1"/>
    <col min="6172" max="6173" width="7.625" style="272" customWidth="1"/>
    <col min="6174" max="6381" width="10.625" style="272"/>
    <col min="6382" max="6382" width="2.625" style="272" customWidth="1"/>
    <col min="6383" max="6383" width="12.625" style="272" customWidth="1"/>
    <col min="6384" max="6384" width="7.125" style="272" customWidth="1"/>
    <col min="6385" max="6387" width="7.625" style="272" customWidth="1"/>
    <col min="6388" max="6390" width="6.625" style="272" customWidth="1"/>
    <col min="6391" max="6391" width="7.125" style="272" customWidth="1"/>
    <col min="6392" max="6398" width="6.625" style="272" customWidth="1"/>
    <col min="6399" max="6400" width="7.625" style="272" customWidth="1"/>
    <col min="6401" max="6401" width="9" style="272" customWidth="1"/>
    <col min="6402" max="6402" width="4.875" style="272" customWidth="1"/>
    <col min="6403" max="6403" width="5" style="272" customWidth="1"/>
    <col min="6404" max="6404" width="6.625" style="272" customWidth="1"/>
    <col min="6405" max="6405" width="7.625" style="272" customWidth="1"/>
    <col min="6406" max="6407" width="6.625" style="272" customWidth="1"/>
    <col min="6408" max="6408" width="7.125" style="272" customWidth="1"/>
    <col min="6409" max="6409" width="6.625" style="272" customWidth="1"/>
    <col min="6410" max="6410" width="7.125" style="272" customWidth="1"/>
    <col min="6411" max="6411" width="8.625" style="272" customWidth="1"/>
    <col min="6412" max="6412" width="2.625" style="272" customWidth="1"/>
    <col min="6413" max="6413" width="13.625" style="272" customWidth="1"/>
    <col min="6414" max="6416" width="6.625" style="272" customWidth="1"/>
    <col min="6417" max="6417" width="7.625" style="272" customWidth="1"/>
    <col min="6418" max="6421" width="8.625" style="272" customWidth="1"/>
    <col min="6422" max="6423" width="7.625" style="272" customWidth="1"/>
    <col min="6424" max="6424" width="8.625" style="272" customWidth="1"/>
    <col min="6425" max="6426" width="7.625" style="272" customWidth="1"/>
    <col min="6427" max="6427" width="8.625" style="272" customWidth="1"/>
    <col min="6428" max="6429" width="7.625" style="272" customWidth="1"/>
    <col min="6430" max="6637" width="10.625" style="272"/>
    <col min="6638" max="6638" width="2.625" style="272" customWidth="1"/>
    <col min="6639" max="6639" width="12.625" style="272" customWidth="1"/>
    <col min="6640" max="6640" width="7.125" style="272" customWidth="1"/>
    <col min="6641" max="6643" width="7.625" style="272" customWidth="1"/>
    <col min="6644" max="6646" width="6.625" style="272" customWidth="1"/>
    <col min="6647" max="6647" width="7.125" style="272" customWidth="1"/>
    <col min="6648" max="6654" width="6.625" style="272" customWidth="1"/>
    <col min="6655" max="6656" width="7.625" style="272" customWidth="1"/>
    <col min="6657" max="6657" width="9" style="272" customWidth="1"/>
    <col min="6658" max="6658" width="4.875" style="272" customWidth="1"/>
    <col min="6659" max="6659" width="5" style="272" customWidth="1"/>
    <col min="6660" max="6660" width="6.625" style="272" customWidth="1"/>
    <col min="6661" max="6661" width="7.625" style="272" customWidth="1"/>
    <col min="6662" max="6663" width="6.625" style="272" customWidth="1"/>
    <col min="6664" max="6664" width="7.125" style="272" customWidth="1"/>
    <col min="6665" max="6665" width="6.625" style="272" customWidth="1"/>
    <col min="6666" max="6666" width="7.125" style="272" customWidth="1"/>
    <col min="6667" max="6667" width="8.625" style="272" customWidth="1"/>
    <col min="6668" max="6668" width="2.625" style="272" customWidth="1"/>
    <col min="6669" max="6669" width="13.625" style="272" customWidth="1"/>
    <col min="6670" max="6672" width="6.625" style="272" customWidth="1"/>
    <col min="6673" max="6673" width="7.625" style="272" customWidth="1"/>
    <col min="6674" max="6677" width="8.625" style="272" customWidth="1"/>
    <col min="6678" max="6679" width="7.625" style="272" customWidth="1"/>
    <col min="6680" max="6680" width="8.625" style="272" customWidth="1"/>
    <col min="6681" max="6682" width="7.625" style="272" customWidth="1"/>
    <col min="6683" max="6683" width="8.625" style="272" customWidth="1"/>
    <col min="6684" max="6685" width="7.625" style="272" customWidth="1"/>
    <col min="6686" max="6893" width="10.625" style="272"/>
    <col min="6894" max="6894" width="2.625" style="272" customWidth="1"/>
    <col min="6895" max="6895" width="12.625" style="272" customWidth="1"/>
    <col min="6896" max="6896" width="7.125" style="272" customWidth="1"/>
    <col min="6897" max="6899" width="7.625" style="272" customWidth="1"/>
    <col min="6900" max="6902" width="6.625" style="272" customWidth="1"/>
    <col min="6903" max="6903" width="7.125" style="272" customWidth="1"/>
    <col min="6904" max="6910" width="6.625" style="272" customWidth="1"/>
    <col min="6911" max="6912" width="7.625" style="272" customWidth="1"/>
    <col min="6913" max="6913" width="9" style="272" customWidth="1"/>
    <col min="6914" max="6914" width="4.875" style="272" customWidth="1"/>
    <col min="6915" max="6915" width="5" style="272" customWidth="1"/>
    <col min="6916" max="6916" width="6.625" style="272" customWidth="1"/>
    <col min="6917" max="6917" width="7.625" style="272" customWidth="1"/>
    <col min="6918" max="6919" width="6.625" style="272" customWidth="1"/>
    <col min="6920" max="6920" width="7.125" style="272" customWidth="1"/>
    <col min="6921" max="6921" width="6.625" style="272" customWidth="1"/>
    <col min="6922" max="6922" width="7.125" style="272" customWidth="1"/>
    <col min="6923" max="6923" width="8.625" style="272" customWidth="1"/>
    <col min="6924" max="6924" width="2.625" style="272" customWidth="1"/>
    <col min="6925" max="6925" width="13.625" style="272" customWidth="1"/>
    <col min="6926" max="6928" width="6.625" style="272" customWidth="1"/>
    <col min="6929" max="6929" width="7.625" style="272" customWidth="1"/>
    <col min="6930" max="6933" width="8.625" style="272" customWidth="1"/>
    <col min="6934" max="6935" width="7.625" style="272" customWidth="1"/>
    <col min="6936" max="6936" width="8.625" style="272" customWidth="1"/>
    <col min="6937" max="6938" width="7.625" style="272" customWidth="1"/>
    <col min="6939" max="6939" width="8.625" style="272" customWidth="1"/>
    <col min="6940" max="6941" width="7.625" style="272" customWidth="1"/>
    <col min="6942" max="7149" width="10.625" style="272"/>
    <col min="7150" max="7150" width="2.625" style="272" customWidth="1"/>
    <col min="7151" max="7151" width="12.625" style="272" customWidth="1"/>
    <col min="7152" max="7152" width="7.125" style="272" customWidth="1"/>
    <col min="7153" max="7155" width="7.625" style="272" customWidth="1"/>
    <col min="7156" max="7158" width="6.625" style="272" customWidth="1"/>
    <col min="7159" max="7159" width="7.125" style="272" customWidth="1"/>
    <col min="7160" max="7166" width="6.625" style="272" customWidth="1"/>
    <col min="7167" max="7168" width="7.625" style="272" customWidth="1"/>
    <col min="7169" max="7169" width="9" style="272" customWidth="1"/>
    <col min="7170" max="7170" width="4.875" style="272" customWidth="1"/>
    <col min="7171" max="7171" width="5" style="272" customWidth="1"/>
    <col min="7172" max="7172" width="6.625" style="272" customWidth="1"/>
    <col min="7173" max="7173" width="7.625" style="272" customWidth="1"/>
    <col min="7174" max="7175" width="6.625" style="272" customWidth="1"/>
    <col min="7176" max="7176" width="7.125" style="272" customWidth="1"/>
    <col min="7177" max="7177" width="6.625" style="272" customWidth="1"/>
    <col min="7178" max="7178" width="7.125" style="272" customWidth="1"/>
    <col min="7179" max="7179" width="8.625" style="272" customWidth="1"/>
    <col min="7180" max="7180" width="2.625" style="272" customWidth="1"/>
    <col min="7181" max="7181" width="13.625" style="272" customWidth="1"/>
    <col min="7182" max="7184" width="6.625" style="272" customWidth="1"/>
    <col min="7185" max="7185" width="7.625" style="272" customWidth="1"/>
    <col min="7186" max="7189" width="8.625" style="272" customWidth="1"/>
    <col min="7190" max="7191" width="7.625" style="272" customWidth="1"/>
    <col min="7192" max="7192" width="8.625" style="272" customWidth="1"/>
    <col min="7193" max="7194" width="7.625" style="272" customWidth="1"/>
    <col min="7195" max="7195" width="8.625" style="272" customWidth="1"/>
    <col min="7196" max="7197" width="7.625" style="272" customWidth="1"/>
    <col min="7198" max="7405" width="10.625" style="272"/>
    <col min="7406" max="7406" width="2.625" style="272" customWidth="1"/>
    <col min="7407" max="7407" width="12.625" style="272" customWidth="1"/>
    <col min="7408" max="7408" width="7.125" style="272" customWidth="1"/>
    <col min="7409" max="7411" width="7.625" style="272" customWidth="1"/>
    <col min="7412" max="7414" width="6.625" style="272" customWidth="1"/>
    <col min="7415" max="7415" width="7.125" style="272" customWidth="1"/>
    <col min="7416" max="7422" width="6.625" style="272" customWidth="1"/>
    <col min="7423" max="7424" width="7.625" style="272" customWidth="1"/>
    <col min="7425" max="7425" width="9" style="272" customWidth="1"/>
    <col min="7426" max="7426" width="4.875" style="272" customWidth="1"/>
    <col min="7427" max="7427" width="5" style="272" customWidth="1"/>
    <col min="7428" max="7428" width="6.625" style="272" customWidth="1"/>
    <col min="7429" max="7429" width="7.625" style="272" customWidth="1"/>
    <col min="7430" max="7431" width="6.625" style="272" customWidth="1"/>
    <col min="7432" max="7432" width="7.125" style="272" customWidth="1"/>
    <col min="7433" max="7433" width="6.625" style="272" customWidth="1"/>
    <col min="7434" max="7434" width="7.125" style="272" customWidth="1"/>
    <col min="7435" max="7435" width="8.625" style="272" customWidth="1"/>
    <col min="7436" max="7436" width="2.625" style="272" customWidth="1"/>
    <col min="7437" max="7437" width="13.625" style="272" customWidth="1"/>
    <col min="7438" max="7440" width="6.625" style="272" customWidth="1"/>
    <col min="7441" max="7441" width="7.625" style="272" customWidth="1"/>
    <col min="7442" max="7445" width="8.625" style="272" customWidth="1"/>
    <col min="7446" max="7447" width="7.625" style="272" customWidth="1"/>
    <col min="7448" max="7448" width="8.625" style="272" customWidth="1"/>
    <col min="7449" max="7450" width="7.625" style="272" customWidth="1"/>
    <col min="7451" max="7451" width="8.625" style="272" customWidth="1"/>
    <col min="7452" max="7453" width="7.625" style="272" customWidth="1"/>
    <col min="7454" max="7661" width="10.625" style="272"/>
    <col min="7662" max="7662" width="2.625" style="272" customWidth="1"/>
    <col min="7663" max="7663" width="12.625" style="272" customWidth="1"/>
    <col min="7664" max="7664" width="7.125" style="272" customWidth="1"/>
    <col min="7665" max="7667" width="7.625" style="272" customWidth="1"/>
    <col min="7668" max="7670" width="6.625" style="272" customWidth="1"/>
    <col min="7671" max="7671" width="7.125" style="272" customWidth="1"/>
    <col min="7672" max="7678" width="6.625" style="272" customWidth="1"/>
    <col min="7679" max="7680" width="7.625" style="272" customWidth="1"/>
    <col min="7681" max="7681" width="9" style="272" customWidth="1"/>
    <col min="7682" max="7682" width="4.875" style="272" customWidth="1"/>
    <col min="7683" max="7683" width="5" style="272" customWidth="1"/>
    <col min="7684" max="7684" width="6.625" style="272" customWidth="1"/>
    <col min="7685" max="7685" width="7.625" style="272" customWidth="1"/>
    <col min="7686" max="7687" width="6.625" style="272" customWidth="1"/>
    <col min="7688" max="7688" width="7.125" style="272" customWidth="1"/>
    <col min="7689" max="7689" width="6.625" style="272" customWidth="1"/>
    <col min="7690" max="7690" width="7.125" style="272" customWidth="1"/>
    <col min="7691" max="7691" width="8.625" style="272" customWidth="1"/>
    <col min="7692" max="7692" width="2.625" style="272" customWidth="1"/>
    <col min="7693" max="7693" width="13.625" style="272" customWidth="1"/>
    <col min="7694" max="7696" width="6.625" style="272" customWidth="1"/>
    <col min="7697" max="7697" width="7.625" style="272" customWidth="1"/>
    <col min="7698" max="7701" width="8.625" style="272" customWidth="1"/>
    <col min="7702" max="7703" width="7.625" style="272" customWidth="1"/>
    <col min="7704" max="7704" width="8.625" style="272" customWidth="1"/>
    <col min="7705" max="7706" width="7.625" style="272" customWidth="1"/>
    <col min="7707" max="7707" width="8.625" style="272" customWidth="1"/>
    <col min="7708" max="7709" width="7.625" style="272" customWidth="1"/>
    <col min="7710" max="7917" width="10.625" style="272"/>
    <col min="7918" max="7918" width="2.625" style="272" customWidth="1"/>
    <col min="7919" max="7919" width="12.625" style="272" customWidth="1"/>
    <col min="7920" max="7920" width="7.125" style="272" customWidth="1"/>
    <col min="7921" max="7923" width="7.625" style="272" customWidth="1"/>
    <col min="7924" max="7926" width="6.625" style="272" customWidth="1"/>
    <col min="7927" max="7927" width="7.125" style="272" customWidth="1"/>
    <col min="7928" max="7934" width="6.625" style="272" customWidth="1"/>
    <col min="7935" max="7936" width="7.625" style="272" customWidth="1"/>
    <col min="7937" max="7937" width="9" style="272" customWidth="1"/>
    <col min="7938" max="7938" width="4.875" style="272" customWidth="1"/>
    <col min="7939" max="7939" width="5" style="272" customWidth="1"/>
    <col min="7940" max="7940" width="6.625" style="272" customWidth="1"/>
    <col min="7941" max="7941" width="7.625" style="272" customWidth="1"/>
    <col min="7942" max="7943" width="6.625" style="272" customWidth="1"/>
    <col min="7944" max="7944" width="7.125" style="272" customWidth="1"/>
    <col min="7945" max="7945" width="6.625" style="272" customWidth="1"/>
    <col min="7946" max="7946" width="7.125" style="272" customWidth="1"/>
    <col min="7947" max="7947" width="8.625" style="272" customWidth="1"/>
    <col min="7948" max="7948" width="2.625" style="272" customWidth="1"/>
    <col min="7949" max="7949" width="13.625" style="272" customWidth="1"/>
    <col min="7950" max="7952" width="6.625" style="272" customWidth="1"/>
    <col min="7953" max="7953" width="7.625" style="272" customWidth="1"/>
    <col min="7954" max="7957" width="8.625" style="272" customWidth="1"/>
    <col min="7958" max="7959" width="7.625" style="272" customWidth="1"/>
    <col min="7960" max="7960" width="8.625" style="272" customWidth="1"/>
    <col min="7961" max="7962" width="7.625" style="272" customWidth="1"/>
    <col min="7963" max="7963" width="8.625" style="272" customWidth="1"/>
    <col min="7964" max="7965" width="7.625" style="272" customWidth="1"/>
    <col min="7966" max="8173" width="10.625" style="272"/>
    <col min="8174" max="8174" width="2.625" style="272" customWidth="1"/>
    <col min="8175" max="8175" width="12.625" style="272" customWidth="1"/>
    <col min="8176" max="8176" width="7.125" style="272" customWidth="1"/>
    <col min="8177" max="8179" width="7.625" style="272" customWidth="1"/>
    <col min="8180" max="8182" width="6.625" style="272" customWidth="1"/>
    <col min="8183" max="8183" width="7.125" style="272" customWidth="1"/>
    <col min="8184" max="8190" width="6.625" style="272" customWidth="1"/>
    <col min="8191" max="8192" width="7.625" style="272" customWidth="1"/>
    <col min="8193" max="8193" width="9" style="272" customWidth="1"/>
    <col min="8194" max="8194" width="4.875" style="272" customWidth="1"/>
    <col min="8195" max="8195" width="5" style="272" customWidth="1"/>
    <col min="8196" max="8196" width="6.625" style="272" customWidth="1"/>
    <col min="8197" max="8197" width="7.625" style="272" customWidth="1"/>
    <col min="8198" max="8199" width="6.625" style="272" customWidth="1"/>
    <col min="8200" max="8200" width="7.125" style="272" customWidth="1"/>
    <col min="8201" max="8201" width="6.625" style="272" customWidth="1"/>
    <col min="8202" max="8202" width="7.125" style="272" customWidth="1"/>
    <col min="8203" max="8203" width="8.625" style="272" customWidth="1"/>
    <col min="8204" max="8204" width="2.625" style="272" customWidth="1"/>
    <col min="8205" max="8205" width="13.625" style="272" customWidth="1"/>
    <col min="8206" max="8208" width="6.625" style="272" customWidth="1"/>
    <col min="8209" max="8209" width="7.625" style="272" customWidth="1"/>
    <col min="8210" max="8213" width="8.625" style="272" customWidth="1"/>
    <col min="8214" max="8215" width="7.625" style="272" customWidth="1"/>
    <col min="8216" max="8216" width="8.625" style="272" customWidth="1"/>
    <col min="8217" max="8218" width="7.625" style="272" customWidth="1"/>
    <col min="8219" max="8219" width="8.625" style="272" customWidth="1"/>
    <col min="8220" max="8221" width="7.625" style="272" customWidth="1"/>
    <col min="8222" max="8429" width="10.625" style="272"/>
    <col min="8430" max="8430" width="2.625" style="272" customWidth="1"/>
    <col min="8431" max="8431" width="12.625" style="272" customWidth="1"/>
    <col min="8432" max="8432" width="7.125" style="272" customWidth="1"/>
    <col min="8433" max="8435" width="7.625" style="272" customWidth="1"/>
    <col min="8436" max="8438" width="6.625" style="272" customWidth="1"/>
    <col min="8439" max="8439" width="7.125" style="272" customWidth="1"/>
    <col min="8440" max="8446" width="6.625" style="272" customWidth="1"/>
    <col min="8447" max="8448" width="7.625" style="272" customWidth="1"/>
    <col min="8449" max="8449" width="9" style="272" customWidth="1"/>
    <col min="8450" max="8450" width="4.875" style="272" customWidth="1"/>
    <col min="8451" max="8451" width="5" style="272" customWidth="1"/>
    <col min="8452" max="8452" width="6.625" style="272" customWidth="1"/>
    <col min="8453" max="8453" width="7.625" style="272" customWidth="1"/>
    <col min="8454" max="8455" width="6.625" style="272" customWidth="1"/>
    <col min="8456" max="8456" width="7.125" style="272" customWidth="1"/>
    <col min="8457" max="8457" width="6.625" style="272" customWidth="1"/>
    <col min="8458" max="8458" width="7.125" style="272" customWidth="1"/>
    <col min="8459" max="8459" width="8.625" style="272" customWidth="1"/>
    <col min="8460" max="8460" width="2.625" style="272" customWidth="1"/>
    <col min="8461" max="8461" width="13.625" style="272" customWidth="1"/>
    <col min="8462" max="8464" width="6.625" style="272" customWidth="1"/>
    <col min="8465" max="8465" width="7.625" style="272" customWidth="1"/>
    <col min="8466" max="8469" width="8.625" style="272" customWidth="1"/>
    <col min="8470" max="8471" width="7.625" style="272" customWidth="1"/>
    <col min="8472" max="8472" width="8.625" style="272" customWidth="1"/>
    <col min="8473" max="8474" width="7.625" style="272" customWidth="1"/>
    <col min="8475" max="8475" width="8.625" style="272" customWidth="1"/>
    <col min="8476" max="8477" width="7.625" style="272" customWidth="1"/>
    <col min="8478" max="8685" width="10.625" style="272"/>
    <col min="8686" max="8686" width="2.625" style="272" customWidth="1"/>
    <col min="8687" max="8687" width="12.625" style="272" customWidth="1"/>
    <col min="8688" max="8688" width="7.125" style="272" customWidth="1"/>
    <col min="8689" max="8691" width="7.625" style="272" customWidth="1"/>
    <col min="8692" max="8694" width="6.625" style="272" customWidth="1"/>
    <col min="8695" max="8695" width="7.125" style="272" customWidth="1"/>
    <col min="8696" max="8702" width="6.625" style="272" customWidth="1"/>
    <col min="8703" max="8704" width="7.625" style="272" customWidth="1"/>
    <col min="8705" max="8705" width="9" style="272" customWidth="1"/>
    <col min="8706" max="8706" width="4.875" style="272" customWidth="1"/>
    <col min="8707" max="8707" width="5" style="272" customWidth="1"/>
    <col min="8708" max="8708" width="6.625" style="272" customWidth="1"/>
    <col min="8709" max="8709" width="7.625" style="272" customWidth="1"/>
    <col min="8710" max="8711" width="6.625" style="272" customWidth="1"/>
    <col min="8712" max="8712" width="7.125" style="272" customWidth="1"/>
    <col min="8713" max="8713" width="6.625" style="272" customWidth="1"/>
    <col min="8714" max="8714" width="7.125" style="272" customWidth="1"/>
    <col min="8715" max="8715" width="8.625" style="272" customWidth="1"/>
    <col min="8716" max="8716" width="2.625" style="272" customWidth="1"/>
    <col min="8717" max="8717" width="13.625" style="272" customWidth="1"/>
    <col min="8718" max="8720" width="6.625" style="272" customWidth="1"/>
    <col min="8721" max="8721" width="7.625" style="272" customWidth="1"/>
    <col min="8722" max="8725" width="8.625" style="272" customWidth="1"/>
    <col min="8726" max="8727" width="7.625" style="272" customWidth="1"/>
    <col min="8728" max="8728" width="8.625" style="272" customWidth="1"/>
    <col min="8729" max="8730" width="7.625" style="272" customWidth="1"/>
    <col min="8731" max="8731" width="8.625" style="272" customWidth="1"/>
    <col min="8732" max="8733" width="7.625" style="272" customWidth="1"/>
    <col min="8734" max="8941" width="10.625" style="272"/>
    <col min="8942" max="8942" width="2.625" style="272" customWidth="1"/>
    <col min="8943" max="8943" width="12.625" style="272" customWidth="1"/>
    <col min="8944" max="8944" width="7.125" style="272" customWidth="1"/>
    <col min="8945" max="8947" width="7.625" style="272" customWidth="1"/>
    <col min="8948" max="8950" width="6.625" style="272" customWidth="1"/>
    <col min="8951" max="8951" width="7.125" style="272" customWidth="1"/>
    <col min="8952" max="8958" width="6.625" style="272" customWidth="1"/>
    <col min="8959" max="8960" width="7.625" style="272" customWidth="1"/>
    <col min="8961" max="8961" width="9" style="272" customWidth="1"/>
    <col min="8962" max="8962" width="4.875" style="272" customWidth="1"/>
    <col min="8963" max="8963" width="5" style="272" customWidth="1"/>
    <col min="8964" max="8964" width="6.625" style="272" customWidth="1"/>
    <col min="8965" max="8965" width="7.625" style="272" customWidth="1"/>
    <col min="8966" max="8967" width="6.625" style="272" customWidth="1"/>
    <col min="8968" max="8968" width="7.125" style="272" customWidth="1"/>
    <col min="8969" max="8969" width="6.625" style="272" customWidth="1"/>
    <col min="8970" max="8970" width="7.125" style="272" customWidth="1"/>
    <col min="8971" max="8971" width="8.625" style="272" customWidth="1"/>
    <col min="8972" max="8972" width="2.625" style="272" customWidth="1"/>
    <col min="8973" max="8973" width="13.625" style="272" customWidth="1"/>
    <col min="8974" max="8976" width="6.625" style="272" customWidth="1"/>
    <col min="8977" max="8977" width="7.625" style="272" customWidth="1"/>
    <col min="8978" max="8981" width="8.625" style="272" customWidth="1"/>
    <col min="8982" max="8983" width="7.625" style="272" customWidth="1"/>
    <col min="8984" max="8984" width="8.625" style="272" customWidth="1"/>
    <col min="8985" max="8986" width="7.625" style="272" customWidth="1"/>
    <col min="8987" max="8987" width="8.625" style="272" customWidth="1"/>
    <col min="8988" max="8989" width="7.625" style="272" customWidth="1"/>
    <col min="8990" max="9197" width="10.625" style="272"/>
    <col min="9198" max="9198" width="2.625" style="272" customWidth="1"/>
    <col min="9199" max="9199" width="12.625" style="272" customWidth="1"/>
    <col min="9200" max="9200" width="7.125" style="272" customWidth="1"/>
    <col min="9201" max="9203" width="7.625" style="272" customWidth="1"/>
    <col min="9204" max="9206" width="6.625" style="272" customWidth="1"/>
    <col min="9207" max="9207" width="7.125" style="272" customWidth="1"/>
    <col min="9208" max="9214" width="6.625" style="272" customWidth="1"/>
    <col min="9215" max="9216" width="7.625" style="272" customWidth="1"/>
    <col min="9217" max="9217" width="9" style="272" customWidth="1"/>
    <col min="9218" max="9218" width="4.875" style="272" customWidth="1"/>
    <col min="9219" max="9219" width="5" style="272" customWidth="1"/>
    <col min="9220" max="9220" width="6.625" style="272" customWidth="1"/>
    <col min="9221" max="9221" width="7.625" style="272" customWidth="1"/>
    <col min="9222" max="9223" width="6.625" style="272" customWidth="1"/>
    <col min="9224" max="9224" width="7.125" style="272" customWidth="1"/>
    <col min="9225" max="9225" width="6.625" style="272" customWidth="1"/>
    <col min="9226" max="9226" width="7.125" style="272" customWidth="1"/>
    <col min="9227" max="9227" width="8.625" style="272" customWidth="1"/>
    <col min="9228" max="9228" width="2.625" style="272" customWidth="1"/>
    <col min="9229" max="9229" width="13.625" style="272" customWidth="1"/>
    <col min="9230" max="9232" width="6.625" style="272" customWidth="1"/>
    <col min="9233" max="9233" width="7.625" style="272" customWidth="1"/>
    <col min="9234" max="9237" width="8.625" style="272" customWidth="1"/>
    <col min="9238" max="9239" width="7.625" style="272" customWidth="1"/>
    <col min="9240" max="9240" width="8.625" style="272" customWidth="1"/>
    <col min="9241" max="9242" width="7.625" style="272" customWidth="1"/>
    <col min="9243" max="9243" width="8.625" style="272" customWidth="1"/>
    <col min="9244" max="9245" width="7.625" style="272" customWidth="1"/>
    <col min="9246" max="9453" width="10.625" style="272"/>
    <col min="9454" max="9454" width="2.625" style="272" customWidth="1"/>
    <col min="9455" max="9455" width="12.625" style="272" customWidth="1"/>
    <col min="9456" max="9456" width="7.125" style="272" customWidth="1"/>
    <col min="9457" max="9459" width="7.625" style="272" customWidth="1"/>
    <col min="9460" max="9462" width="6.625" style="272" customWidth="1"/>
    <col min="9463" max="9463" width="7.125" style="272" customWidth="1"/>
    <col min="9464" max="9470" width="6.625" style="272" customWidth="1"/>
    <col min="9471" max="9472" width="7.625" style="272" customWidth="1"/>
    <col min="9473" max="9473" width="9" style="272" customWidth="1"/>
    <col min="9474" max="9474" width="4.875" style="272" customWidth="1"/>
    <col min="9475" max="9475" width="5" style="272" customWidth="1"/>
    <col min="9476" max="9476" width="6.625" style="272" customWidth="1"/>
    <col min="9477" max="9477" width="7.625" style="272" customWidth="1"/>
    <col min="9478" max="9479" width="6.625" style="272" customWidth="1"/>
    <col min="9480" max="9480" width="7.125" style="272" customWidth="1"/>
    <col min="9481" max="9481" width="6.625" style="272" customWidth="1"/>
    <col min="9482" max="9482" width="7.125" style="272" customWidth="1"/>
    <col min="9483" max="9483" width="8.625" style="272" customWidth="1"/>
    <col min="9484" max="9484" width="2.625" style="272" customWidth="1"/>
    <col min="9485" max="9485" width="13.625" style="272" customWidth="1"/>
    <col min="9486" max="9488" width="6.625" style="272" customWidth="1"/>
    <col min="9489" max="9489" width="7.625" style="272" customWidth="1"/>
    <col min="9490" max="9493" width="8.625" style="272" customWidth="1"/>
    <col min="9494" max="9495" width="7.625" style="272" customWidth="1"/>
    <col min="9496" max="9496" width="8.625" style="272" customWidth="1"/>
    <col min="9497" max="9498" width="7.625" style="272" customWidth="1"/>
    <col min="9499" max="9499" width="8.625" style="272" customWidth="1"/>
    <col min="9500" max="9501" width="7.625" style="272" customWidth="1"/>
    <col min="9502" max="9709" width="10.625" style="272"/>
    <col min="9710" max="9710" width="2.625" style="272" customWidth="1"/>
    <col min="9711" max="9711" width="12.625" style="272" customWidth="1"/>
    <col min="9712" max="9712" width="7.125" style="272" customWidth="1"/>
    <col min="9713" max="9715" width="7.625" style="272" customWidth="1"/>
    <col min="9716" max="9718" width="6.625" style="272" customWidth="1"/>
    <col min="9719" max="9719" width="7.125" style="272" customWidth="1"/>
    <col min="9720" max="9726" width="6.625" style="272" customWidth="1"/>
    <col min="9727" max="9728" width="7.625" style="272" customWidth="1"/>
    <col min="9729" max="9729" width="9" style="272" customWidth="1"/>
    <col min="9730" max="9730" width="4.875" style="272" customWidth="1"/>
    <col min="9731" max="9731" width="5" style="272" customWidth="1"/>
    <col min="9732" max="9732" width="6.625" style="272" customWidth="1"/>
    <col min="9733" max="9733" width="7.625" style="272" customWidth="1"/>
    <col min="9734" max="9735" width="6.625" style="272" customWidth="1"/>
    <col min="9736" max="9736" width="7.125" style="272" customWidth="1"/>
    <col min="9737" max="9737" width="6.625" style="272" customWidth="1"/>
    <col min="9738" max="9738" width="7.125" style="272" customWidth="1"/>
    <col min="9739" max="9739" width="8.625" style="272" customWidth="1"/>
    <col min="9740" max="9740" width="2.625" style="272" customWidth="1"/>
    <col min="9741" max="9741" width="13.625" style="272" customWidth="1"/>
    <col min="9742" max="9744" width="6.625" style="272" customWidth="1"/>
    <col min="9745" max="9745" width="7.625" style="272" customWidth="1"/>
    <col min="9746" max="9749" width="8.625" style="272" customWidth="1"/>
    <col min="9750" max="9751" width="7.625" style="272" customWidth="1"/>
    <col min="9752" max="9752" width="8.625" style="272" customWidth="1"/>
    <col min="9753" max="9754" width="7.625" style="272" customWidth="1"/>
    <col min="9755" max="9755" width="8.625" style="272" customWidth="1"/>
    <col min="9756" max="9757" width="7.625" style="272" customWidth="1"/>
    <col min="9758" max="9965" width="10.625" style="272"/>
    <col min="9966" max="9966" width="2.625" style="272" customWidth="1"/>
    <col min="9967" max="9967" width="12.625" style="272" customWidth="1"/>
    <col min="9968" max="9968" width="7.125" style="272" customWidth="1"/>
    <col min="9969" max="9971" width="7.625" style="272" customWidth="1"/>
    <col min="9972" max="9974" width="6.625" style="272" customWidth="1"/>
    <col min="9975" max="9975" width="7.125" style="272" customWidth="1"/>
    <col min="9976" max="9982" width="6.625" style="272" customWidth="1"/>
    <col min="9983" max="9984" width="7.625" style="272" customWidth="1"/>
    <col min="9985" max="9985" width="9" style="272" customWidth="1"/>
    <col min="9986" max="9986" width="4.875" style="272" customWidth="1"/>
    <col min="9987" max="9987" width="5" style="272" customWidth="1"/>
    <col min="9988" max="9988" width="6.625" style="272" customWidth="1"/>
    <col min="9989" max="9989" width="7.625" style="272" customWidth="1"/>
    <col min="9990" max="9991" width="6.625" style="272" customWidth="1"/>
    <col min="9992" max="9992" width="7.125" style="272" customWidth="1"/>
    <col min="9993" max="9993" width="6.625" style="272" customWidth="1"/>
    <col min="9994" max="9994" width="7.125" style="272" customWidth="1"/>
    <col min="9995" max="9995" width="8.625" style="272" customWidth="1"/>
    <col min="9996" max="9996" width="2.625" style="272" customWidth="1"/>
    <col min="9997" max="9997" width="13.625" style="272" customWidth="1"/>
    <col min="9998" max="10000" width="6.625" style="272" customWidth="1"/>
    <col min="10001" max="10001" width="7.625" style="272" customWidth="1"/>
    <col min="10002" max="10005" width="8.625" style="272" customWidth="1"/>
    <col min="10006" max="10007" width="7.625" style="272" customWidth="1"/>
    <col min="10008" max="10008" width="8.625" style="272" customWidth="1"/>
    <col min="10009" max="10010" width="7.625" style="272" customWidth="1"/>
    <col min="10011" max="10011" width="8.625" style="272" customWidth="1"/>
    <col min="10012" max="10013" width="7.625" style="272" customWidth="1"/>
    <col min="10014" max="10221" width="10.625" style="272"/>
    <col min="10222" max="10222" width="2.625" style="272" customWidth="1"/>
    <col min="10223" max="10223" width="12.625" style="272" customWidth="1"/>
    <col min="10224" max="10224" width="7.125" style="272" customWidth="1"/>
    <col min="10225" max="10227" width="7.625" style="272" customWidth="1"/>
    <col min="10228" max="10230" width="6.625" style="272" customWidth="1"/>
    <col min="10231" max="10231" width="7.125" style="272" customWidth="1"/>
    <col min="10232" max="10238" width="6.625" style="272" customWidth="1"/>
    <col min="10239" max="10240" width="7.625" style="272" customWidth="1"/>
    <col min="10241" max="10241" width="9" style="272" customWidth="1"/>
    <col min="10242" max="10242" width="4.875" style="272" customWidth="1"/>
    <col min="10243" max="10243" width="5" style="272" customWidth="1"/>
    <col min="10244" max="10244" width="6.625" style="272" customWidth="1"/>
    <col min="10245" max="10245" width="7.625" style="272" customWidth="1"/>
    <col min="10246" max="10247" width="6.625" style="272" customWidth="1"/>
    <col min="10248" max="10248" width="7.125" style="272" customWidth="1"/>
    <col min="10249" max="10249" width="6.625" style="272" customWidth="1"/>
    <col min="10250" max="10250" width="7.125" style="272" customWidth="1"/>
    <col min="10251" max="10251" width="8.625" style="272" customWidth="1"/>
    <col min="10252" max="10252" width="2.625" style="272" customWidth="1"/>
    <col min="10253" max="10253" width="13.625" style="272" customWidth="1"/>
    <col min="10254" max="10256" width="6.625" style="272" customWidth="1"/>
    <col min="10257" max="10257" width="7.625" style="272" customWidth="1"/>
    <col min="10258" max="10261" width="8.625" style="272" customWidth="1"/>
    <col min="10262" max="10263" width="7.625" style="272" customWidth="1"/>
    <col min="10264" max="10264" width="8.625" style="272" customWidth="1"/>
    <col min="10265" max="10266" width="7.625" style="272" customWidth="1"/>
    <col min="10267" max="10267" width="8.625" style="272" customWidth="1"/>
    <col min="10268" max="10269" width="7.625" style="272" customWidth="1"/>
    <col min="10270" max="10477" width="10.625" style="272"/>
    <col min="10478" max="10478" width="2.625" style="272" customWidth="1"/>
    <col min="10479" max="10479" width="12.625" style="272" customWidth="1"/>
    <col min="10480" max="10480" width="7.125" style="272" customWidth="1"/>
    <col min="10481" max="10483" width="7.625" style="272" customWidth="1"/>
    <col min="10484" max="10486" width="6.625" style="272" customWidth="1"/>
    <col min="10487" max="10487" width="7.125" style="272" customWidth="1"/>
    <col min="10488" max="10494" width="6.625" style="272" customWidth="1"/>
    <col min="10495" max="10496" width="7.625" style="272" customWidth="1"/>
    <col min="10497" max="10497" width="9" style="272" customWidth="1"/>
    <col min="10498" max="10498" width="4.875" style="272" customWidth="1"/>
    <col min="10499" max="10499" width="5" style="272" customWidth="1"/>
    <col min="10500" max="10500" width="6.625" style="272" customWidth="1"/>
    <col min="10501" max="10501" width="7.625" style="272" customWidth="1"/>
    <col min="10502" max="10503" width="6.625" style="272" customWidth="1"/>
    <col min="10504" max="10504" width="7.125" style="272" customWidth="1"/>
    <col min="10505" max="10505" width="6.625" style="272" customWidth="1"/>
    <col min="10506" max="10506" width="7.125" style="272" customWidth="1"/>
    <col min="10507" max="10507" width="8.625" style="272" customWidth="1"/>
    <col min="10508" max="10508" width="2.625" style="272" customWidth="1"/>
    <col min="10509" max="10509" width="13.625" style="272" customWidth="1"/>
    <col min="10510" max="10512" width="6.625" style="272" customWidth="1"/>
    <col min="10513" max="10513" width="7.625" style="272" customWidth="1"/>
    <col min="10514" max="10517" width="8.625" style="272" customWidth="1"/>
    <col min="10518" max="10519" width="7.625" style="272" customWidth="1"/>
    <col min="10520" max="10520" width="8.625" style="272" customWidth="1"/>
    <col min="10521" max="10522" width="7.625" style="272" customWidth="1"/>
    <col min="10523" max="10523" width="8.625" style="272" customWidth="1"/>
    <col min="10524" max="10525" width="7.625" style="272" customWidth="1"/>
    <col min="10526" max="10733" width="10.625" style="272"/>
    <col min="10734" max="10734" width="2.625" style="272" customWidth="1"/>
    <col min="10735" max="10735" width="12.625" style="272" customWidth="1"/>
    <col min="10736" max="10736" width="7.125" style="272" customWidth="1"/>
    <col min="10737" max="10739" width="7.625" style="272" customWidth="1"/>
    <col min="10740" max="10742" width="6.625" style="272" customWidth="1"/>
    <col min="10743" max="10743" width="7.125" style="272" customWidth="1"/>
    <col min="10744" max="10750" width="6.625" style="272" customWidth="1"/>
    <col min="10751" max="10752" width="7.625" style="272" customWidth="1"/>
    <col min="10753" max="10753" width="9" style="272" customWidth="1"/>
    <col min="10754" max="10754" width="4.875" style="272" customWidth="1"/>
    <col min="10755" max="10755" width="5" style="272" customWidth="1"/>
    <col min="10756" max="10756" width="6.625" style="272" customWidth="1"/>
    <col min="10757" max="10757" width="7.625" style="272" customWidth="1"/>
    <col min="10758" max="10759" width="6.625" style="272" customWidth="1"/>
    <col min="10760" max="10760" width="7.125" style="272" customWidth="1"/>
    <col min="10761" max="10761" width="6.625" style="272" customWidth="1"/>
    <col min="10762" max="10762" width="7.125" style="272" customWidth="1"/>
    <col min="10763" max="10763" width="8.625" style="272" customWidth="1"/>
    <col min="10764" max="10764" width="2.625" style="272" customWidth="1"/>
    <col min="10765" max="10765" width="13.625" style="272" customWidth="1"/>
    <col min="10766" max="10768" width="6.625" style="272" customWidth="1"/>
    <col min="10769" max="10769" width="7.625" style="272" customWidth="1"/>
    <col min="10770" max="10773" width="8.625" style="272" customWidth="1"/>
    <col min="10774" max="10775" width="7.625" style="272" customWidth="1"/>
    <col min="10776" max="10776" width="8.625" style="272" customWidth="1"/>
    <col min="10777" max="10778" width="7.625" style="272" customWidth="1"/>
    <col min="10779" max="10779" width="8.625" style="272" customWidth="1"/>
    <col min="10780" max="10781" width="7.625" style="272" customWidth="1"/>
    <col min="10782" max="10989" width="10.625" style="272"/>
    <col min="10990" max="10990" width="2.625" style="272" customWidth="1"/>
    <col min="10991" max="10991" width="12.625" style="272" customWidth="1"/>
    <col min="10992" max="10992" width="7.125" style="272" customWidth="1"/>
    <col min="10993" max="10995" width="7.625" style="272" customWidth="1"/>
    <col min="10996" max="10998" width="6.625" style="272" customWidth="1"/>
    <col min="10999" max="10999" width="7.125" style="272" customWidth="1"/>
    <col min="11000" max="11006" width="6.625" style="272" customWidth="1"/>
    <col min="11007" max="11008" width="7.625" style="272" customWidth="1"/>
    <col min="11009" max="11009" width="9" style="272" customWidth="1"/>
    <col min="11010" max="11010" width="4.875" style="272" customWidth="1"/>
    <col min="11011" max="11011" width="5" style="272" customWidth="1"/>
    <col min="11012" max="11012" width="6.625" style="272" customWidth="1"/>
    <col min="11013" max="11013" width="7.625" style="272" customWidth="1"/>
    <col min="11014" max="11015" width="6.625" style="272" customWidth="1"/>
    <col min="11016" max="11016" width="7.125" style="272" customWidth="1"/>
    <col min="11017" max="11017" width="6.625" style="272" customWidth="1"/>
    <col min="11018" max="11018" width="7.125" style="272" customWidth="1"/>
    <col min="11019" max="11019" width="8.625" style="272" customWidth="1"/>
    <col min="11020" max="11020" width="2.625" style="272" customWidth="1"/>
    <col min="11021" max="11021" width="13.625" style="272" customWidth="1"/>
    <col min="11022" max="11024" width="6.625" style="272" customWidth="1"/>
    <col min="11025" max="11025" width="7.625" style="272" customWidth="1"/>
    <col min="11026" max="11029" width="8.625" style="272" customWidth="1"/>
    <col min="11030" max="11031" width="7.625" style="272" customWidth="1"/>
    <col min="11032" max="11032" width="8.625" style="272" customWidth="1"/>
    <col min="11033" max="11034" width="7.625" style="272" customWidth="1"/>
    <col min="11035" max="11035" width="8.625" style="272" customWidth="1"/>
    <col min="11036" max="11037" width="7.625" style="272" customWidth="1"/>
    <col min="11038" max="11245" width="10.625" style="272"/>
    <col min="11246" max="11246" width="2.625" style="272" customWidth="1"/>
    <col min="11247" max="11247" width="12.625" style="272" customWidth="1"/>
    <col min="11248" max="11248" width="7.125" style="272" customWidth="1"/>
    <col min="11249" max="11251" width="7.625" style="272" customWidth="1"/>
    <col min="11252" max="11254" width="6.625" style="272" customWidth="1"/>
    <col min="11255" max="11255" width="7.125" style="272" customWidth="1"/>
    <col min="11256" max="11262" width="6.625" style="272" customWidth="1"/>
    <col min="11263" max="11264" width="7.625" style="272" customWidth="1"/>
    <col min="11265" max="11265" width="9" style="272" customWidth="1"/>
    <col min="11266" max="11266" width="4.875" style="272" customWidth="1"/>
    <col min="11267" max="11267" width="5" style="272" customWidth="1"/>
    <col min="11268" max="11268" width="6.625" style="272" customWidth="1"/>
    <col min="11269" max="11269" width="7.625" style="272" customWidth="1"/>
    <col min="11270" max="11271" width="6.625" style="272" customWidth="1"/>
    <col min="11272" max="11272" width="7.125" style="272" customWidth="1"/>
    <col min="11273" max="11273" width="6.625" style="272" customWidth="1"/>
    <col min="11274" max="11274" width="7.125" style="272" customWidth="1"/>
    <col min="11275" max="11275" width="8.625" style="272" customWidth="1"/>
    <col min="11276" max="11276" width="2.625" style="272" customWidth="1"/>
    <col min="11277" max="11277" width="13.625" style="272" customWidth="1"/>
    <col min="11278" max="11280" width="6.625" style="272" customWidth="1"/>
    <col min="11281" max="11281" width="7.625" style="272" customWidth="1"/>
    <col min="11282" max="11285" width="8.625" style="272" customWidth="1"/>
    <col min="11286" max="11287" width="7.625" style="272" customWidth="1"/>
    <col min="11288" max="11288" width="8.625" style="272" customWidth="1"/>
    <col min="11289" max="11290" width="7.625" style="272" customWidth="1"/>
    <col min="11291" max="11291" width="8.625" style="272" customWidth="1"/>
    <col min="11292" max="11293" width="7.625" style="272" customWidth="1"/>
    <col min="11294" max="11501" width="10.625" style="272"/>
    <col min="11502" max="11502" width="2.625" style="272" customWidth="1"/>
    <col min="11503" max="11503" width="12.625" style="272" customWidth="1"/>
    <col min="11504" max="11504" width="7.125" style="272" customWidth="1"/>
    <col min="11505" max="11507" width="7.625" style="272" customWidth="1"/>
    <col min="11508" max="11510" width="6.625" style="272" customWidth="1"/>
    <col min="11511" max="11511" width="7.125" style="272" customWidth="1"/>
    <col min="11512" max="11518" width="6.625" style="272" customWidth="1"/>
    <col min="11519" max="11520" width="7.625" style="272" customWidth="1"/>
    <col min="11521" max="11521" width="9" style="272" customWidth="1"/>
    <col min="11522" max="11522" width="4.875" style="272" customWidth="1"/>
    <col min="11523" max="11523" width="5" style="272" customWidth="1"/>
    <col min="11524" max="11524" width="6.625" style="272" customWidth="1"/>
    <col min="11525" max="11525" width="7.625" style="272" customWidth="1"/>
    <col min="11526" max="11527" width="6.625" style="272" customWidth="1"/>
    <col min="11528" max="11528" width="7.125" style="272" customWidth="1"/>
    <col min="11529" max="11529" width="6.625" style="272" customWidth="1"/>
    <col min="11530" max="11530" width="7.125" style="272" customWidth="1"/>
    <col min="11531" max="11531" width="8.625" style="272" customWidth="1"/>
    <col min="11532" max="11532" width="2.625" style="272" customWidth="1"/>
    <col min="11533" max="11533" width="13.625" style="272" customWidth="1"/>
    <col min="11534" max="11536" width="6.625" style="272" customWidth="1"/>
    <col min="11537" max="11537" width="7.625" style="272" customWidth="1"/>
    <col min="11538" max="11541" width="8.625" style="272" customWidth="1"/>
    <col min="11542" max="11543" width="7.625" style="272" customWidth="1"/>
    <col min="11544" max="11544" width="8.625" style="272" customWidth="1"/>
    <col min="11545" max="11546" width="7.625" style="272" customWidth="1"/>
    <col min="11547" max="11547" width="8.625" style="272" customWidth="1"/>
    <col min="11548" max="11549" width="7.625" style="272" customWidth="1"/>
    <col min="11550" max="11757" width="10.625" style="272"/>
    <col min="11758" max="11758" width="2.625" style="272" customWidth="1"/>
    <col min="11759" max="11759" width="12.625" style="272" customWidth="1"/>
    <col min="11760" max="11760" width="7.125" style="272" customWidth="1"/>
    <col min="11761" max="11763" width="7.625" style="272" customWidth="1"/>
    <col min="11764" max="11766" width="6.625" style="272" customWidth="1"/>
    <col min="11767" max="11767" width="7.125" style="272" customWidth="1"/>
    <col min="11768" max="11774" width="6.625" style="272" customWidth="1"/>
    <col min="11775" max="11776" width="7.625" style="272" customWidth="1"/>
    <col min="11777" max="11777" width="9" style="272" customWidth="1"/>
    <col min="11778" max="11778" width="4.875" style="272" customWidth="1"/>
    <col min="11779" max="11779" width="5" style="272" customWidth="1"/>
    <col min="11780" max="11780" width="6.625" style="272" customWidth="1"/>
    <col min="11781" max="11781" width="7.625" style="272" customWidth="1"/>
    <col min="11782" max="11783" width="6.625" style="272" customWidth="1"/>
    <col min="11784" max="11784" width="7.125" style="272" customWidth="1"/>
    <col min="11785" max="11785" width="6.625" style="272" customWidth="1"/>
    <col min="11786" max="11786" width="7.125" style="272" customWidth="1"/>
    <col min="11787" max="11787" width="8.625" style="272" customWidth="1"/>
    <col min="11788" max="11788" width="2.625" style="272" customWidth="1"/>
    <col min="11789" max="11789" width="13.625" style="272" customWidth="1"/>
    <col min="11790" max="11792" width="6.625" style="272" customWidth="1"/>
    <col min="11793" max="11793" width="7.625" style="272" customWidth="1"/>
    <col min="11794" max="11797" width="8.625" style="272" customWidth="1"/>
    <col min="11798" max="11799" width="7.625" style="272" customWidth="1"/>
    <col min="11800" max="11800" width="8.625" style="272" customWidth="1"/>
    <col min="11801" max="11802" width="7.625" style="272" customWidth="1"/>
    <col min="11803" max="11803" width="8.625" style="272" customWidth="1"/>
    <col min="11804" max="11805" width="7.625" style="272" customWidth="1"/>
    <col min="11806" max="12013" width="10.625" style="272"/>
    <col min="12014" max="12014" width="2.625" style="272" customWidth="1"/>
    <col min="12015" max="12015" width="12.625" style="272" customWidth="1"/>
    <col min="12016" max="12016" width="7.125" style="272" customWidth="1"/>
    <col min="12017" max="12019" width="7.625" style="272" customWidth="1"/>
    <col min="12020" max="12022" width="6.625" style="272" customWidth="1"/>
    <col min="12023" max="12023" width="7.125" style="272" customWidth="1"/>
    <col min="12024" max="12030" width="6.625" style="272" customWidth="1"/>
    <col min="12031" max="12032" width="7.625" style="272" customWidth="1"/>
    <col min="12033" max="12033" width="9" style="272" customWidth="1"/>
    <col min="12034" max="12034" width="4.875" style="272" customWidth="1"/>
    <col min="12035" max="12035" width="5" style="272" customWidth="1"/>
    <col min="12036" max="12036" width="6.625" style="272" customWidth="1"/>
    <col min="12037" max="12037" width="7.625" style="272" customWidth="1"/>
    <col min="12038" max="12039" width="6.625" style="272" customWidth="1"/>
    <col min="12040" max="12040" width="7.125" style="272" customWidth="1"/>
    <col min="12041" max="12041" width="6.625" style="272" customWidth="1"/>
    <col min="12042" max="12042" width="7.125" style="272" customWidth="1"/>
    <col min="12043" max="12043" width="8.625" style="272" customWidth="1"/>
    <col min="12044" max="12044" width="2.625" style="272" customWidth="1"/>
    <col min="12045" max="12045" width="13.625" style="272" customWidth="1"/>
    <col min="12046" max="12048" width="6.625" style="272" customWidth="1"/>
    <col min="12049" max="12049" width="7.625" style="272" customWidth="1"/>
    <col min="12050" max="12053" width="8.625" style="272" customWidth="1"/>
    <col min="12054" max="12055" width="7.625" style="272" customWidth="1"/>
    <col min="12056" max="12056" width="8.625" style="272" customWidth="1"/>
    <col min="12057" max="12058" width="7.625" style="272" customWidth="1"/>
    <col min="12059" max="12059" width="8.625" style="272" customWidth="1"/>
    <col min="12060" max="12061" width="7.625" style="272" customWidth="1"/>
    <col min="12062" max="12269" width="10.625" style="272"/>
    <col min="12270" max="12270" width="2.625" style="272" customWidth="1"/>
    <col min="12271" max="12271" width="12.625" style="272" customWidth="1"/>
    <col min="12272" max="12272" width="7.125" style="272" customWidth="1"/>
    <col min="12273" max="12275" width="7.625" style="272" customWidth="1"/>
    <col min="12276" max="12278" width="6.625" style="272" customWidth="1"/>
    <col min="12279" max="12279" width="7.125" style="272" customWidth="1"/>
    <col min="12280" max="12286" width="6.625" style="272" customWidth="1"/>
    <col min="12287" max="12288" width="7.625" style="272" customWidth="1"/>
    <col min="12289" max="12289" width="9" style="272" customWidth="1"/>
    <col min="12290" max="12290" width="4.875" style="272" customWidth="1"/>
    <col min="12291" max="12291" width="5" style="272" customWidth="1"/>
    <col min="12292" max="12292" width="6.625" style="272" customWidth="1"/>
    <col min="12293" max="12293" width="7.625" style="272" customWidth="1"/>
    <col min="12294" max="12295" width="6.625" style="272" customWidth="1"/>
    <col min="12296" max="12296" width="7.125" style="272" customWidth="1"/>
    <col min="12297" max="12297" width="6.625" style="272" customWidth="1"/>
    <col min="12298" max="12298" width="7.125" style="272" customWidth="1"/>
    <col min="12299" max="12299" width="8.625" style="272" customWidth="1"/>
    <col min="12300" max="12300" width="2.625" style="272" customWidth="1"/>
    <col min="12301" max="12301" width="13.625" style="272" customWidth="1"/>
    <col min="12302" max="12304" width="6.625" style="272" customWidth="1"/>
    <col min="12305" max="12305" width="7.625" style="272" customWidth="1"/>
    <col min="12306" max="12309" width="8.625" style="272" customWidth="1"/>
    <col min="12310" max="12311" width="7.625" style="272" customWidth="1"/>
    <col min="12312" max="12312" width="8.625" style="272" customWidth="1"/>
    <col min="12313" max="12314" width="7.625" style="272" customWidth="1"/>
    <col min="12315" max="12315" width="8.625" style="272" customWidth="1"/>
    <col min="12316" max="12317" width="7.625" style="272" customWidth="1"/>
    <col min="12318" max="12525" width="10.625" style="272"/>
    <col min="12526" max="12526" width="2.625" style="272" customWidth="1"/>
    <col min="12527" max="12527" width="12.625" style="272" customWidth="1"/>
    <col min="12528" max="12528" width="7.125" style="272" customWidth="1"/>
    <col min="12529" max="12531" width="7.625" style="272" customWidth="1"/>
    <col min="12532" max="12534" width="6.625" style="272" customWidth="1"/>
    <col min="12535" max="12535" width="7.125" style="272" customWidth="1"/>
    <col min="12536" max="12542" width="6.625" style="272" customWidth="1"/>
    <col min="12543" max="12544" width="7.625" style="272" customWidth="1"/>
    <col min="12545" max="12545" width="9" style="272" customWidth="1"/>
    <col min="12546" max="12546" width="4.875" style="272" customWidth="1"/>
    <col min="12547" max="12547" width="5" style="272" customWidth="1"/>
    <col min="12548" max="12548" width="6.625" style="272" customWidth="1"/>
    <col min="12549" max="12549" width="7.625" style="272" customWidth="1"/>
    <col min="12550" max="12551" width="6.625" style="272" customWidth="1"/>
    <col min="12552" max="12552" width="7.125" style="272" customWidth="1"/>
    <col min="12553" max="12553" width="6.625" style="272" customWidth="1"/>
    <col min="12554" max="12554" width="7.125" style="272" customWidth="1"/>
    <col min="12555" max="12555" width="8.625" style="272" customWidth="1"/>
    <col min="12556" max="12556" width="2.625" style="272" customWidth="1"/>
    <col min="12557" max="12557" width="13.625" style="272" customWidth="1"/>
    <col min="12558" max="12560" width="6.625" style="272" customWidth="1"/>
    <col min="12561" max="12561" width="7.625" style="272" customWidth="1"/>
    <col min="12562" max="12565" width="8.625" style="272" customWidth="1"/>
    <col min="12566" max="12567" width="7.625" style="272" customWidth="1"/>
    <col min="12568" max="12568" width="8.625" style="272" customWidth="1"/>
    <col min="12569" max="12570" width="7.625" style="272" customWidth="1"/>
    <col min="12571" max="12571" width="8.625" style="272" customWidth="1"/>
    <col min="12572" max="12573" width="7.625" style="272" customWidth="1"/>
    <col min="12574" max="12781" width="10.625" style="272"/>
    <col min="12782" max="12782" width="2.625" style="272" customWidth="1"/>
    <col min="12783" max="12783" width="12.625" style="272" customWidth="1"/>
    <col min="12784" max="12784" width="7.125" style="272" customWidth="1"/>
    <col min="12785" max="12787" width="7.625" style="272" customWidth="1"/>
    <col min="12788" max="12790" width="6.625" style="272" customWidth="1"/>
    <col min="12791" max="12791" width="7.125" style="272" customWidth="1"/>
    <col min="12792" max="12798" width="6.625" style="272" customWidth="1"/>
    <col min="12799" max="12800" width="7.625" style="272" customWidth="1"/>
    <col min="12801" max="12801" width="9" style="272" customWidth="1"/>
    <col min="12802" max="12802" width="4.875" style="272" customWidth="1"/>
    <col min="12803" max="12803" width="5" style="272" customWidth="1"/>
    <col min="12804" max="12804" width="6.625" style="272" customWidth="1"/>
    <col min="12805" max="12805" width="7.625" style="272" customWidth="1"/>
    <col min="12806" max="12807" width="6.625" style="272" customWidth="1"/>
    <col min="12808" max="12808" width="7.125" style="272" customWidth="1"/>
    <col min="12809" max="12809" width="6.625" style="272" customWidth="1"/>
    <col min="12810" max="12810" width="7.125" style="272" customWidth="1"/>
    <col min="12811" max="12811" width="8.625" style="272" customWidth="1"/>
    <col min="12812" max="12812" width="2.625" style="272" customWidth="1"/>
    <col min="12813" max="12813" width="13.625" style="272" customWidth="1"/>
    <col min="12814" max="12816" width="6.625" style="272" customWidth="1"/>
    <col min="12817" max="12817" width="7.625" style="272" customWidth="1"/>
    <col min="12818" max="12821" width="8.625" style="272" customWidth="1"/>
    <col min="12822" max="12823" width="7.625" style="272" customWidth="1"/>
    <col min="12824" max="12824" width="8.625" style="272" customWidth="1"/>
    <col min="12825" max="12826" width="7.625" style="272" customWidth="1"/>
    <col min="12827" max="12827" width="8.625" style="272" customWidth="1"/>
    <col min="12828" max="12829" width="7.625" style="272" customWidth="1"/>
    <col min="12830" max="13037" width="10.625" style="272"/>
    <col min="13038" max="13038" width="2.625" style="272" customWidth="1"/>
    <col min="13039" max="13039" width="12.625" style="272" customWidth="1"/>
    <col min="13040" max="13040" width="7.125" style="272" customWidth="1"/>
    <col min="13041" max="13043" width="7.625" style="272" customWidth="1"/>
    <col min="13044" max="13046" width="6.625" style="272" customWidth="1"/>
    <col min="13047" max="13047" width="7.125" style="272" customWidth="1"/>
    <col min="13048" max="13054" width="6.625" style="272" customWidth="1"/>
    <col min="13055" max="13056" width="7.625" style="272" customWidth="1"/>
    <col min="13057" max="13057" width="9" style="272" customWidth="1"/>
    <col min="13058" max="13058" width="4.875" style="272" customWidth="1"/>
    <col min="13059" max="13059" width="5" style="272" customWidth="1"/>
    <col min="13060" max="13060" width="6.625" style="272" customWidth="1"/>
    <col min="13061" max="13061" width="7.625" style="272" customWidth="1"/>
    <col min="13062" max="13063" width="6.625" style="272" customWidth="1"/>
    <col min="13064" max="13064" width="7.125" style="272" customWidth="1"/>
    <col min="13065" max="13065" width="6.625" style="272" customWidth="1"/>
    <col min="13066" max="13066" width="7.125" style="272" customWidth="1"/>
    <col min="13067" max="13067" width="8.625" style="272" customWidth="1"/>
    <col min="13068" max="13068" width="2.625" style="272" customWidth="1"/>
    <col min="13069" max="13069" width="13.625" style="272" customWidth="1"/>
    <col min="13070" max="13072" width="6.625" style="272" customWidth="1"/>
    <col min="13073" max="13073" width="7.625" style="272" customWidth="1"/>
    <col min="13074" max="13077" width="8.625" style="272" customWidth="1"/>
    <col min="13078" max="13079" width="7.625" style="272" customWidth="1"/>
    <col min="13080" max="13080" width="8.625" style="272" customWidth="1"/>
    <col min="13081" max="13082" width="7.625" style="272" customWidth="1"/>
    <col min="13083" max="13083" width="8.625" style="272" customWidth="1"/>
    <col min="13084" max="13085" width="7.625" style="272" customWidth="1"/>
    <col min="13086" max="13293" width="10.625" style="272"/>
    <col min="13294" max="13294" width="2.625" style="272" customWidth="1"/>
    <col min="13295" max="13295" width="12.625" style="272" customWidth="1"/>
    <col min="13296" max="13296" width="7.125" style="272" customWidth="1"/>
    <col min="13297" max="13299" width="7.625" style="272" customWidth="1"/>
    <col min="13300" max="13302" width="6.625" style="272" customWidth="1"/>
    <col min="13303" max="13303" width="7.125" style="272" customWidth="1"/>
    <col min="13304" max="13310" width="6.625" style="272" customWidth="1"/>
    <col min="13311" max="13312" width="7.625" style="272" customWidth="1"/>
    <col min="13313" max="13313" width="9" style="272" customWidth="1"/>
    <col min="13314" max="13314" width="4.875" style="272" customWidth="1"/>
    <col min="13315" max="13315" width="5" style="272" customWidth="1"/>
    <col min="13316" max="13316" width="6.625" style="272" customWidth="1"/>
    <col min="13317" max="13317" width="7.625" style="272" customWidth="1"/>
    <col min="13318" max="13319" width="6.625" style="272" customWidth="1"/>
    <col min="13320" max="13320" width="7.125" style="272" customWidth="1"/>
    <col min="13321" max="13321" width="6.625" style="272" customWidth="1"/>
    <col min="13322" max="13322" width="7.125" style="272" customWidth="1"/>
    <col min="13323" max="13323" width="8.625" style="272" customWidth="1"/>
    <col min="13324" max="13324" width="2.625" style="272" customWidth="1"/>
    <col min="13325" max="13325" width="13.625" style="272" customWidth="1"/>
    <col min="13326" max="13328" width="6.625" style="272" customWidth="1"/>
    <col min="13329" max="13329" width="7.625" style="272" customWidth="1"/>
    <col min="13330" max="13333" width="8.625" style="272" customWidth="1"/>
    <col min="13334" max="13335" width="7.625" style="272" customWidth="1"/>
    <col min="13336" max="13336" width="8.625" style="272" customWidth="1"/>
    <col min="13337" max="13338" width="7.625" style="272" customWidth="1"/>
    <col min="13339" max="13339" width="8.625" style="272" customWidth="1"/>
    <col min="13340" max="13341" width="7.625" style="272" customWidth="1"/>
    <col min="13342" max="13549" width="10.625" style="272"/>
    <col min="13550" max="13550" width="2.625" style="272" customWidth="1"/>
    <col min="13551" max="13551" width="12.625" style="272" customWidth="1"/>
    <col min="13552" max="13552" width="7.125" style="272" customWidth="1"/>
    <col min="13553" max="13555" width="7.625" style="272" customWidth="1"/>
    <col min="13556" max="13558" width="6.625" style="272" customWidth="1"/>
    <col min="13559" max="13559" width="7.125" style="272" customWidth="1"/>
    <col min="13560" max="13566" width="6.625" style="272" customWidth="1"/>
    <col min="13567" max="13568" width="7.625" style="272" customWidth="1"/>
    <col min="13569" max="13569" width="9" style="272" customWidth="1"/>
    <col min="13570" max="13570" width="4.875" style="272" customWidth="1"/>
    <col min="13571" max="13571" width="5" style="272" customWidth="1"/>
    <col min="13572" max="13572" width="6.625" style="272" customWidth="1"/>
    <col min="13573" max="13573" width="7.625" style="272" customWidth="1"/>
    <col min="13574" max="13575" width="6.625" style="272" customWidth="1"/>
    <col min="13576" max="13576" width="7.125" style="272" customWidth="1"/>
    <col min="13577" max="13577" width="6.625" style="272" customWidth="1"/>
    <col min="13578" max="13578" width="7.125" style="272" customWidth="1"/>
    <col min="13579" max="13579" width="8.625" style="272" customWidth="1"/>
    <col min="13580" max="13580" width="2.625" style="272" customWidth="1"/>
    <col min="13581" max="13581" width="13.625" style="272" customWidth="1"/>
    <col min="13582" max="13584" width="6.625" style="272" customWidth="1"/>
    <col min="13585" max="13585" width="7.625" style="272" customWidth="1"/>
    <col min="13586" max="13589" width="8.625" style="272" customWidth="1"/>
    <col min="13590" max="13591" width="7.625" style="272" customWidth="1"/>
    <col min="13592" max="13592" width="8.625" style="272" customWidth="1"/>
    <col min="13593" max="13594" width="7.625" style="272" customWidth="1"/>
    <col min="13595" max="13595" width="8.625" style="272" customWidth="1"/>
    <col min="13596" max="13597" width="7.625" style="272" customWidth="1"/>
    <col min="13598" max="13805" width="10.625" style="272"/>
    <col min="13806" max="13806" width="2.625" style="272" customWidth="1"/>
    <col min="13807" max="13807" width="12.625" style="272" customWidth="1"/>
    <col min="13808" max="13808" width="7.125" style="272" customWidth="1"/>
    <col min="13809" max="13811" width="7.625" style="272" customWidth="1"/>
    <col min="13812" max="13814" width="6.625" style="272" customWidth="1"/>
    <col min="13815" max="13815" width="7.125" style="272" customWidth="1"/>
    <col min="13816" max="13822" width="6.625" style="272" customWidth="1"/>
    <col min="13823" max="13824" width="7.625" style="272" customWidth="1"/>
    <col min="13825" max="13825" width="9" style="272" customWidth="1"/>
    <col min="13826" max="13826" width="4.875" style="272" customWidth="1"/>
    <col min="13827" max="13827" width="5" style="272" customWidth="1"/>
    <col min="13828" max="13828" width="6.625" style="272" customWidth="1"/>
    <col min="13829" max="13829" width="7.625" style="272" customWidth="1"/>
    <col min="13830" max="13831" width="6.625" style="272" customWidth="1"/>
    <col min="13832" max="13832" width="7.125" style="272" customWidth="1"/>
    <col min="13833" max="13833" width="6.625" style="272" customWidth="1"/>
    <col min="13834" max="13834" width="7.125" style="272" customWidth="1"/>
    <col min="13835" max="13835" width="8.625" style="272" customWidth="1"/>
    <col min="13836" max="13836" width="2.625" style="272" customWidth="1"/>
    <col min="13837" max="13837" width="13.625" style="272" customWidth="1"/>
    <col min="13838" max="13840" width="6.625" style="272" customWidth="1"/>
    <col min="13841" max="13841" width="7.625" style="272" customWidth="1"/>
    <col min="13842" max="13845" width="8.625" style="272" customWidth="1"/>
    <col min="13846" max="13847" width="7.625" style="272" customWidth="1"/>
    <col min="13848" max="13848" width="8.625" style="272" customWidth="1"/>
    <col min="13849" max="13850" width="7.625" style="272" customWidth="1"/>
    <col min="13851" max="13851" width="8.625" style="272" customWidth="1"/>
    <col min="13852" max="13853" width="7.625" style="272" customWidth="1"/>
    <col min="13854" max="14061" width="10.625" style="272"/>
    <col min="14062" max="14062" width="2.625" style="272" customWidth="1"/>
    <col min="14063" max="14063" width="12.625" style="272" customWidth="1"/>
    <col min="14064" max="14064" width="7.125" style="272" customWidth="1"/>
    <col min="14065" max="14067" width="7.625" style="272" customWidth="1"/>
    <col min="14068" max="14070" width="6.625" style="272" customWidth="1"/>
    <col min="14071" max="14071" width="7.125" style="272" customWidth="1"/>
    <col min="14072" max="14078" width="6.625" style="272" customWidth="1"/>
    <col min="14079" max="14080" width="7.625" style="272" customWidth="1"/>
    <col min="14081" max="14081" width="9" style="272" customWidth="1"/>
    <col min="14082" max="14082" width="4.875" style="272" customWidth="1"/>
    <col min="14083" max="14083" width="5" style="272" customWidth="1"/>
    <col min="14084" max="14084" width="6.625" style="272" customWidth="1"/>
    <col min="14085" max="14085" width="7.625" style="272" customWidth="1"/>
    <col min="14086" max="14087" width="6.625" style="272" customWidth="1"/>
    <col min="14088" max="14088" width="7.125" style="272" customWidth="1"/>
    <col min="14089" max="14089" width="6.625" style="272" customWidth="1"/>
    <col min="14090" max="14090" width="7.125" style="272" customWidth="1"/>
    <col min="14091" max="14091" width="8.625" style="272" customWidth="1"/>
    <col min="14092" max="14092" width="2.625" style="272" customWidth="1"/>
    <col min="14093" max="14093" width="13.625" style="272" customWidth="1"/>
    <col min="14094" max="14096" width="6.625" style="272" customWidth="1"/>
    <col min="14097" max="14097" width="7.625" style="272" customWidth="1"/>
    <col min="14098" max="14101" width="8.625" style="272" customWidth="1"/>
    <col min="14102" max="14103" width="7.625" style="272" customWidth="1"/>
    <col min="14104" max="14104" width="8.625" style="272" customWidth="1"/>
    <col min="14105" max="14106" width="7.625" style="272" customWidth="1"/>
    <col min="14107" max="14107" width="8.625" style="272" customWidth="1"/>
    <col min="14108" max="14109" width="7.625" style="272" customWidth="1"/>
    <col min="14110" max="14317" width="10.625" style="272"/>
    <col min="14318" max="14318" width="2.625" style="272" customWidth="1"/>
    <col min="14319" max="14319" width="12.625" style="272" customWidth="1"/>
    <col min="14320" max="14320" width="7.125" style="272" customWidth="1"/>
    <col min="14321" max="14323" width="7.625" style="272" customWidth="1"/>
    <col min="14324" max="14326" width="6.625" style="272" customWidth="1"/>
    <col min="14327" max="14327" width="7.125" style="272" customWidth="1"/>
    <col min="14328" max="14334" width="6.625" style="272" customWidth="1"/>
    <col min="14335" max="14336" width="7.625" style="272" customWidth="1"/>
    <col min="14337" max="14337" width="9" style="272" customWidth="1"/>
    <col min="14338" max="14338" width="4.875" style="272" customWidth="1"/>
    <col min="14339" max="14339" width="5" style="272" customWidth="1"/>
    <col min="14340" max="14340" width="6.625" style="272" customWidth="1"/>
    <col min="14341" max="14341" width="7.625" style="272" customWidth="1"/>
    <col min="14342" max="14343" width="6.625" style="272" customWidth="1"/>
    <col min="14344" max="14344" width="7.125" style="272" customWidth="1"/>
    <col min="14345" max="14345" width="6.625" style="272" customWidth="1"/>
    <col min="14346" max="14346" width="7.125" style="272" customWidth="1"/>
    <col min="14347" max="14347" width="8.625" style="272" customWidth="1"/>
    <col min="14348" max="14348" width="2.625" style="272" customWidth="1"/>
    <col min="14349" max="14349" width="13.625" style="272" customWidth="1"/>
    <col min="14350" max="14352" width="6.625" style="272" customWidth="1"/>
    <col min="14353" max="14353" width="7.625" style="272" customWidth="1"/>
    <col min="14354" max="14357" width="8.625" style="272" customWidth="1"/>
    <col min="14358" max="14359" width="7.625" style="272" customWidth="1"/>
    <col min="14360" max="14360" width="8.625" style="272" customWidth="1"/>
    <col min="14361" max="14362" width="7.625" style="272" customWidth="1"/>
    <col min="14363" max="14363" width="8.625" style="272" customWidth="1"/>
    <col min="14364" max="14365" width="7.625" style="272" customWidth="1"/>
    <col min="14366" max="14573" width="10.625" style="272"/>
    <col min="14574" max="14574" width="2.625" style="272" customWidth="1"/>
    <col min="14575" max="14575" width="12.625" style="272" customWidth="1"/>
    <col min="14576" max="14576" width="7.125" style="272" customWidth="1"/>
    <col min="14577" max="14579" width="7.625" style="272" customWidth="1"/>
    <col min="14580" max="14582" width="6.625" style="272" customWidth="1"/>
    <col min="14583" max="14583" width="7.125" style="272" customWidth="1"/>
    <col min="14584" max="14590" width="6.625" style="272" customWidth="1"/>
    <col min="14591" max="14592" width="7.625" style="272" customWidth="1"/>
    <col min="14593" max="14593" width="9" style="272" customWidth="1"/>
    <col min="14594" max="14594" width="4.875" style="272" customWidth="1"/>
    <col min="14595" max="14595" width="5" style="272" customWidth="1"/>
    <col min="14596" max="14596" width="6.625" style="272" customWidth="1"/>
    <col min="14597" max="14597" width="7.625" style="272" customWidth="1"/>
    <col min="14598" max="14599" width="6.625" style="272" customWidth="1"/>
    <col min="14600" max="14600" width="7.125" style="272" customWidth="1"/>
    <col min="14601" max="14601" width="6.625" style="272" customWidth="1"/>
    <col min="14602" max="14602" width="7.125" style="272" customWidth="1"/>
    <col min="14603" max="14603" width="8.625" style="272" customWidth="1"/>
    <col min="14604" max="14604" width="2.625" style="272" customWidth="1"/>
    <col min="14605" max="14605" width="13.625" style="272" customWidth="1"/>
    <col min="14606" max="14608" width="6.625" style="272" customWidth="1"/>
    <col min="14609" max="14609" width="7.625" style="272" customWidth="1"/>
    <col min="14610" max="14613" width="8.625" style="272" customWidth="1"/>
    <col min="14614" max="14615" width="7.625" style="272" customWidth="1"/>
    <col min="14616" max="14616" width="8.625" style="272" customWidth="1"/>
    <col min="14617" max="14618" width="7.625" style="272" customWidth="1"/>
    <col min="14619" max="14619" width="8.625" style="272" customWidth="1"/>
    <col min="14620" max="14621" width="7.625" style="272" customWidth="1"/>
    <col min="14622" max="14829" width="10.625" style="272"/>
    <col min="14830" max="14830" width="2.625" style="272" customWidth="1"/>
    <col min="14831" max="14831" width="12.625" style="272" customWidth="1"/>
    <col min="14832" max="14832" width="7.125" style="272" customWidth="1"/>
    <col min="14833" max="14835" width="7.625" style="272" customWidth="1"/>
    <col min="14836" max="14838" width="6.625" style="272" customWidth="1"/>
    <col min="14839" max="14839" width="7.125" style="272" customWidth="1"/>
    <col min="14840" max="14846" width="6.625" style="272" customWidth="1"/>
    <col min="14847" max="14848" width="7.625" style="272" customWidth="1"/>
    <col min="14849" max="14849" width="9" style="272" customWidth="1"/>
    <col min="14850" max="14850" width="4.875" style="272" customWidth="1"/>
    <col min="14851" max="14851" width="5" style="272" customWidth="1"/>
    <col min="14852" max="14852" width="6.625" style="272" customWidth="1"/>
    <col min="14853" max="14853" width="7.625" style="272" customWidth="1"/>
    <col min="14854" max="14855" width="6.625" style="272" customWidth="1"/>
    <col min="14856" max="14856" width="7.125" style="272" customWidth="1"/>
    <col min="14857" max="14857" width="6.625" style="272" customWidth="1"/>
    <col min="14858" max="14858" width="7.125" style="272" customWidth="1"/>
    <col min="14859" max="14859" width="8.625" style="272" customWidth="1"/>
    <col min="14860" max="14860" width="2.625" style="272" customWidth="1"/>
    <col min="14861" max="14861" width="13.625" style="272" customWidth="1"/>
    <col min="14862" max="14864" width="6.625" style="272" customWidth="1"/>
    <col min="14865" max="14865" width="7.625" style="272" customWidth="1"/>
    <col min="14866" max="14869" width="8.625" style="272" customWidth="1"/>
    <col min="14870" max="14871" width="7.625" style="272" customWidth="1"/>
    <col min="14872" max="14872" width="8.625" style="272" customWidth="1"/>
    <col min="14873" max="14874" width="7.625" style="272" customWidth="1"/>
    <col min="14875" max="14875" width="8.625" style="272" customWidth="1"/>
    <col min="14876" max="14877" width="7.625" style="272" customWidth="1"/>
    <col min="14878" max="15085" width="10.625" style="272"/>
    <col min="15086" max="15086" width="2.625" style="272" customWidth="1"/>
    <col min="15087" max="15087" width="12.625" style="272" customWidth="1"/>
    <col min="15088" max="15088" width="7.125" style="272" customWidth="1"/>
    <col min="15089" max="15091" width="7.625" style="272" customWidth="1"/>
    <col min="15092" max="15094" width="6.625" style="272" customWidth="1"/>
    <col min="15095" max="15095" width="7.125" style="272" customWidth="1"/>
    <col min="15096" max="15102" width="6.625" style="272" customWidth="1"/>
    <col min="15103" max="15104" width="7.625" style="272" customWidth="1"/>
    <col min="15105" max="15105" width="9" style="272" customWidth="1"/>
    <col min="15106" max="15106" width="4.875" style="272" customWidth="1"/>
    <col min="15107" max="15107" width="5" style="272" customWidth="1"/>
    <col min="15108" max="15108" width="6.625" style="272" customWidth="1"/>
    <col min="15109" max="15109" width="7.625" style="272" customWidth="1"/>
    <col min="15110" max="15111" width="6.625" style="272" customWidth="1"/>
    <col min="15112" max="15112" width="7.125" style="272" customWidth="1"/>
    <col min="15113" max="15113" width="6.625" style="272" customWidth="1"/>
    <col min="15114" max="15114" width="7.125" style="272" customWidth="1"/>
    <col min="15115" max="15115" width="8.625" style="272" customWidth="1"/>
    <col min="15116" max="15116" width="2.625" style="272" customWidth="1"/>
    <col min="15117" max="15117" width="13.625" style="272" customWidth="1"/>
    <col min="15118" max="15120" width="6.625" style="272" customWidth="1"/>
    <col min="15121" max="15121" width="7.625" style="272" customWidth="1"/>
    <col min="15122" max="15125" width="8.625" style="272" customWidth="1"/>
    <col min="15126" max="15127" width="7.625" style="272" customWidth="1"/>
    <col min="15128" max="15128" width="8.625" style="272" customWidth="1"/>
    <col min="15129" max="15130" width="7.625" style="272" customWidth="1"/>
    <col min="15131" max="15131" width="8.625" style="272" customWidth="1"/>
    <col min="15132" max="15133" width="7.625" style="272" customWidth="1"/>
    <col min="15134" max="15341" width="10.625" style="272"/>
    <col min="15342" max="15342" width="2.625" style="272" customWidth="1"/>
    <col min="15343" max="15343" width="12.625" style="272" customWidth="1"/>
    <col min="15344" max="15344" width="7.125" style="272" customWidth="1"/>
    <col min="15345" max="15347" width="7.625" style="272" customWidth="1"/>
    <col min="15348" max="15350" width="6.625" style="272" customWidth="1"/>
    <col min="15351" max="15351" width="7.125" style="272" customWidth="1"/>
    <col min="15352" max="15358" width="6.625" style="272" customWidth="1"/>
    <col min="15359" max="15360" width="7.625" style="272" customWidth="1"/>
    <col min="15361" max="15361" width="9" style="272" customWidth="1"/>
    <col min="15362" max="15362" width="4.875" style="272" customWidth="1"/>
    <col min="15363" max="15363" width="5" style="272" customWidth="1"/>
    <col min="15364" max="15364" width="6.625" style="272" customWidth="1"/>
    <col min="15365" max="15365" width="7.625" style="272" customWidth="1"/>
    <col min="15366" max="15367" width="6.625" style="272" customWidth="1"/>
    <col min="15368" max="15368" width="7.125" style="272" customWidth="1"/>
    <col min="15369" max="15369" width="6.625" style="272" customWidth="1"/>
    <col min="15370" max="15370" width="7.125" style="272" customWidth="1"/>
    <col min="15371" max="15371" width="8.625" style="272" customWidth="1"/>
    <col min="15372" max="15372" width="2.625" style="272" customWidth="1"/>
    <col min="15373" max="15373" width="13.625" style="272" customWidth="1"/>
    <col min="15374" max="15376" width="6.625" style="272" customWidth="1"/>
    <col min="15377" max="15377" width="7.625" style="272" customWidth="1"/>
    <col min="15378" max="15381" width="8.625" style="272" customWidth="1"/>
    <col min="15382" max="15383" width="7.625" style="272" customWidth="1"/>
    <col min="15384" max="15384" width="8.625" style="272" customWidth="1"/>
    <col min="15385" max="15386" width="7.625" style="272" customWidth="1"/>
    <col min="15387" max="15387" width="8.625" style="272" customWidth="1"/>
    <col min="15388" max="15389" width="7.625" style="272" customWidth="1"/>
    <col min="15390" max="15597" width="10.625" style="272"/>
    <col min="15598" max="15598" width="2.625" style="272" customWidth="1"/>
    <col min="15599" max="15599" width="12.625" style="272" customWidth="1"/>
    <col min="15600" max="15600" width="7.125" style="272" customWidth="1"/>
    <col min="15601" max="15603" width="7.625" style="272" customWidth="1"/>
    <col min="15604" max="15606" width="6.625" style="272" customWidth="1"/>
    <col min="15607" max="15607" width="7.125" style="272" customWidth="1"/>
    <col min="15608" max="15614" width="6.625" style="272" customWidth="1"/>
    <col min="15615" max="15616" width="7.625" style="272" customWidth="1"/>
    <col min="15617" max="15617" width="9" style="272" customWidth="1"/>
    <col min="15618" max="15618" width="4.875" style="272" customWidth="1"/>
    <col min="15619" max="15619" width="5" style="272" customWidth="1"/>
    <col min="15620" max="15620" width="6.625" style="272" customWidth="1"/>
    <col min="15621" max="15621" width="7.625" style="272" customWidth="1"/>
    <col min="15622" max="15623" width="6.625" style="272" customWidth="1"/>
    <col min="15624" max="15624" width="7.125" style="272" customWidth="1"/>
    <col min="15625" max="15625" width="6.625" style="272" customWidth="1"/>
    <col min="15626" max="15626" width="7.125" style="272" customWidth="1"/>
    <col min="15627" max="15627" width="8.625" style="272" customWidth="1"/>
    <col min="15628" max="15628" width="2.625" style="272" customWidth="1"/>
    <col min="15629" max="15629" width="13.625" style="272" customWidth="1"/>
    <col min="15630" max="15632" width="6.625" style="272" customWidth="1"/>
    <col min="15633" max="15633" width="7.625" style="272" customWidth="1"/>
    <col min="15634" max="15637" width="8.625" style="272" customWidth="1"/>
    <col min="15638" max="15639" width="7.625" style="272" customWidth="1"/>
    <col min="15640" max="15640" width="8.625" style="272" customWidth="1"/>
    <col min="15641" max="15642" width="7.625" style="272" customWidth="1"/>
    <col min="15643" max="15643" width="8.625" style="272" customWidth="1"/>
    <col min="15644" max="15645" width="7.625" style="272" customWidth="1"/>
    <col min="15646" max="15853" width="10.625" style="272"/>
    <col min="15854" max="15854" width="2.625" style="272" customWidth="1"/>
    <col min="15855" max="15855" width="12.625" style="272" customWidth="1"/>
    <col min="15856" max="15856" width="7.125" style="272" customWidth="1"/>
    <col min="15857" max="15859" width="7.625" style="272" customWidth="1"/>
    <col min="15860" max="15862" width="6.625" style="272" customWidth="1"/>
    <col min="15863" max="15863" width="7.125" style="272" customWidth="1"/>
    <col min="15864" max="15870" width="6.625" style="272" customWidth="1"/>
    <col min="15871" max="15872" width="7.625" style="272" customWidth="1"/>
    <col min="15873" max="15873" width="9" style="272" customWidth="1"/>
    <col min="15874" max="15874" width="4.875" style="272" customWidth="1"/>
    <col min="15875" max="15875" width="5" style="272" customWidth="1"/>
    <col min="15876" max="15876" width="6.625" style="272" customWidth="1"/>
    <col min="15877" max="15877" width="7.625" style="272" customWidth="1"/>
    <col min="15878" max="15879" width="6.625" style="272" customWidth="1"/>
    <col min="15880" max="15880" width="7.125" style="272" customWidth="1"/>
    <col min="15881" max="15881" width="6.625" style="272" customWidth="1"/>
    <col min="15882" max="15882" width="7.125" style="272" customWidth="1"/>
    <col min="15883" max="15883" width="8.625" style="272" customWidth="1"/>
    <col min="15884" max="15884" width="2.625" style="272" customWidth="1"/>
    <col min="15885" max="15885" width="13.625" style="272" customWidth="1"/>
    <col min="15886" max="15888" width="6.625" style="272" customWidth="1"/>
    <col min="15889" max="15889" width="7.625" style="272" customWidth="1"/>
    <col min="15890" max="15893" width="8.625" style="272" customWidth="1"/>
    <col min="15894" max="15895" width="7.625" style="272" customWidth="1"/>
    <col min="15896" max="15896" width="8.625" style="272" customWidth="1"/>
    <col min="15897" max="15898" width="7.625" style="272" customWidth="1"/>
    <col min="15899" max="15899" width="8.625" style="272" customWidth="1"/>
    <col min="15900" max="15901" width="7.625" style="272" customWidth="1"/>
    <col min="15902" max="16109" width="10.625" style="272"/>
    <col min="16110" max="16110" width="2.625" style="272" customWidth="1"/>
    <col min="16111" max="16111" width="12.625" style="272" customWidth="1"/>
    <col min="16112" max="16112" width="7.125" style="272" customWidth="1"/>
    <col min="16113" max="16115" width="7.625" style="272" customWidth="1"/>
    <col min="16116" max="16118" width="6.625" style="272" customWidth="1"/>
    <col min="16119" max="16119" width="7.125" style="272" customWidth="1"/>
    <col min="16120" max="16126" width="6.625" style="272" customWidth="1"/>
    <col min="16127" max="16128" width="7.625" style="272" customWidth="1"/>
    <col min="16129" max="16129" width="9" style="272" customWidth="1"/>
    <col min="16130" max="16130" width="4.875" style="272" customWidth="1"/>
    <col min="16131" max="16131" width="5" style="272" customWidth="1"/>
    <col min="16132" max="16132" width="6.625" style="272" customWidth="1"/>
    <col min="16133" max="16133" width="7.625" style="272" customWidth="1"/>
    <col min="16134" max="16135" width="6.625" style="272" customWidth="1"/>
    <col min="16136" max="16136" width="7.125" style="272" customWidth="1"/>
    <col min="16137" max="16137" width="6.625" style="272" customWidth="1"/>
    <col min="16138" max="16138" width="7.125" style="272" customWidth="1"/>
    <col min="16139" max="16139" width="8.625" style="272" customWidth="1"/>
    <col min="16140" max="16140" width="2.625" style="272" customWidth="1"/>
    <col min="16141" max="16141" width="13.625" style="272" customWidth="1"/>
    <col min="16142" max="16144" width="6.625" style="272" customWidth="1"/>
    <col min="16145" max="16145" width="7.625" style="272" customWidth="1"/>
    <col min="16146" max="16149" width="8.625" style="272" customWidth="1"/>
    <col min="16150" max="16151" width="7.625" style="272" customWidth="1"/>
    <col min="16152" max="16152" width="8.625" style="272" customWidth="1"/>
    <col min="16153" max="16154" width="7.625" style="272" customWidth="1"/>
    <col min="16155" max="16155" width="8.625" style="272" customWidth="1"/>
    <col min="16156" max="16157" width="7.625" style="272" customWidth="1"/>
    <col min="16158" max="16384" width="10.625" style="272"/>
  </cols>
  <sheetData>
    <row r="1" spans="1:31" ht="20.100000000000001" customHeight="1" x14ac:dyDescent="0.15">
      <c r="A1" s="22" t="s">
        <v>680</v>
      </c>
      <c r="C1" s="22"/>
      <c r="D1" s="24"/>
      <c r="E1" s="24"/>
      <c r="F1" s="24"/>
      <c r="G1" s="24"/>
      <c r="H1" s="24"/>
      <c r="I1" s="24"/>
      <c r="J1" s="24"/>
      <c r="K1" s="24"/>
      <c r="L1" s="24"/>
      <c r="M1" s="24"/>
      <c r="N1" s="24"/>
      <c r="O1" s="24"/>
      <c r="P1" s="24"/>
      <c r="Q1" s="24"/>
      <c r="R1" s="24"/>
      <c r="S1" s="24"/>
      <c r="T1" s="24"/>
      <c r="U1" s="24"/>
      <c r="V1" s="24"/>
      <c r="W1" s="24"/>
      <c r="X1" s="24"/>
      <c r="Y1" s="24"/>
      <c r="Z1" s="24"/>
      <c r="AA1" s="24"/>
      <c r="AB1" s="24"/>
      <c r="AC1" s="24"/>
      <c r="AD1" s="24"/>
    </row>
    <row r="2" spans="1:31" ht="20.100000000000001" customHeight="1" x14ac:dyDescent="0.15">
      <c r="A2" s="22" t="s">
        <v>155</v>
      </c>
      <c r="C2" s="22"/>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row>
    <row r="3" spans="1:31" ht="18" customHeight="1" thickBot="1" x14ac:dyDescent="0.2">
      <c r="AE3" s="274"/>
    </row>
    <row r="4" spans="1:31" ht="15.75" customHeight="1" x14ac:dyDescent="0.15">
      <c r="A4" s="275" t="s">
        <v>0</v>
      </c>
      <c r="B4" s="40" t="s">
        <v>46</v>
      </c>
      <c r="C4" s="25" t="s">
        <v>47</v>
      </c>
      <c r="D4" s="423" t="s">
        <v>114</v>
      </c>
      <c r="E4" s="279" t="s">
        <v>156</v>
      </c>
      <c r="F4" s="279" t="s">
        <v>156</v>
      </c>
      <c r="G4" s="279" t="s">
        <v>156</v>
      </c>
      <c r="H4" s="279" t="s">
        <v>156</v>
      </c>
      <c r="I4" s="279" t="s">
        <v>156</v>
      </c>
      <c r="J4" s="279" t="s">
        <v>156</v>
      </c>
      <c r="K4" s="279" t="s">
        <v>156</v>
      </c>
      <c r="L4" s="279" t="s">
        <v>156</v>
      </c>
      <c r="M4" s="279" t="s">
        <v>156</v>
      </c>
      <c r="N4" s="279" t="s">
        <v>156</v>
      </c>
      <c r="O4" s="279" t="s">
        <v>156</v>
      </c>
      <c r="P4" s="279" t="s">
        <v>156</v>
      </c>
      <c r="Q4" s="279" t="s">
        <v>156</v>
      </c>
      <c r="R4" s="279" t="s">
        <v>156</v>
      </c>
      <c r="S4" s="279" t="s">
        <v>156</v>
      </c>
      <c r="T4" s="279" t="s">
        <v>156</v>
      </c>
      <c r="U4" s="279" t="s">
        <v>156</v>
      </c>
      <c r="V4" s="279" t="s">
        <v>156</v>
      </c>
      <c r="W4" s="279" t="s">
        <v>156</v>
      </c>
      <c r="X4" s="279" t="s">
        <v>156</v>
      </c>
      <c r="Y4" s="279" t="s">
        <v>156</v>
      </c>
      <c r="Z4" s="279" t="s">
        <v>156</v>
      </c>
      <c r="AA4" s="279" t="s">
        <v>156</v>
      </c>
      <c r="AB4" s="424" t="s">
        <v>156</v>
      </c>
      <c r="AC4" s="425" t="s">
        <v>157</v>
      </c>
      <c r="AD4" s="335" t="s">
        <v>157</v>
      </c>
      <c r="AE4" s="425" t="s">
        <v>157</v>
      </c>
    </row>
    <row r="5" spans="1:31" ht="15.75" customHeight="1" x14ac:dyDescent="0.15">
      <c r="A5" s="426"/>
      <c r="B5" s="273"/>
      <c r="C5" s="337"/>
      <c r="D5" s="336"/>
      <c r="E5" s="427" t="s">
        <v>158</v>
      </c>
      <c r="F5" s="427" t="s">
        <v>158</v>
      </c>
      <c r="G5" s="427" t="s">
        <v>158</v>
      </c>
      <c r="H5" s="427" t="s">
        <v>158</v>
      </c>
      <c r="I5" s="427" t="s">
        <v>158</v>
      </c>
      <c r="J5" s="427" t="s">
        <v>158</v>
      </c>
      <c r="K5" s="427" t="s">
        <v>158</v>
      </c>
      <c r="L5" s="427" t="s">
        <v>158</v>
      </c>
      <c r="M5" s="427" t="s">
        <v>158</v>
      </c>
      <c r="N5" s="427" t="s">
        <v>158</v>
      </c>
      <c r="O5" s="427" t="s">
        <v>158</v>
      </c>
      <c r="P5" s="427" t="s">
        <v>158</v>
      </c>
      <c r="Q5" s="427" t="s">
        <v>158</v>
      </c>
      <c r="R5" s="427" t="s">
        <v>158</v>
      </c>
      <c r="S5" s="427" t="s">
        <v>158</v>
      </c>
      <c r="T5" s="427" t="s">
        <v>158</v>
      </c>
      <c r="U5" s="427" t="s">
        <v>158</v>
      </c>
      <c r="V5" s="427" t="s">
        <v>158</v>
      </c>
      <c r="W5" s="427" t="s">
        <v>158</v>
      </c>
      <c r="X5" s="427" t="s">
        <v>158</v>
      </c>
      <c r="Y5" s="427" t="s">
        <v>158</v>
      </c>
      <c r="Z5" s="427" t="s">
        <v>158</v>
      </c>
      <c r="AA5" s="428" t="s">
        <v>159</v>
      </c>
      <c r="AB5" s="429" t="s">
        <v>159</v>
      </c>
      <c r="AC5" s="430" t="s">
        <v>63</v>
      </c>
      <c r="AD5" s="431" t="s">
        <v>63</v>
      </c>
      <c r="AE5" s="430" t="s">
        <v>63</v>
      </c>
    </row>
    <row r="6" spans="1:31" ht="30" customHeight="1" x14ac:dyDescent="0.15">
      <c r="A6" s="426"/>
      <c r="B6" s="273"/>
      <c r="C6" s="337"/>
      <c r="D6" s="336"/>
      <c r="E6" s="427" t="s">
        <v>120</v>
      </c>
      <c r="F6" s="427" t="s">
        <v>120</v>
      </c>
      <c r="G6" s="427" t="s">
        <v>120</v>
      </c>
      <c r="H6" s="427" t="s">
        <v>160</v>
      </c>
      <c r="I6" s="427" t="s">
        <v>160</v>
      </c>
      <c r="J6" s="427" t="s">
        <v>161</v>
      </c>
      <c r="K6" s="427" t="s">
        <v>161</v>
      </c>
      <c r="L6" s="427" t="s">
        <v>162</v>
      </c>
      <c r="M6" s="427" t="s">
        <v>162</v>
      </c>
      <c r="N6" s="427" t="s">
        <v>163</v>
      </c>
      <c r="O6" s="427" t="s">
        <v>163</v>
      </c>
      <c r="P6" s="427" t="s">
        <v>164</v>
      </c>
      <c r="Q6" s="427" t="s">
        <v>164</v>
      </c>
      <c r="R6" s="427" t="s">
        <v>165</v>
      </c>
      <c r="S6" s="427" t="s">
        <v>165</v>
      </c>
      <c r="T6" s="432" t="s">
        <v>166</v>
      </c>
      <c r="U6" s="432" t="s">
        <v>166</v>
      </c>
      <c r="V6" s="433" t="s">
        <v>167</v>
      </c>
      <c r="W6" s="432" t="s">
        <v>168</v>
      </c>
      <c r="X6" s="432" t="s">
        <v>168</v>
      </c>
      <c r="Y6" s="427" t="s">
        <v>169</v>
      </c>
      <c r="Z6" s="427" t="s">
        <v>169</v>
      </c>
      <c r="AA6" s="339"/>
      <c r="AB6" s="434"/>
      <c r="AC6" s="435"/>
      <c r="AD6" s="436"/>
      <c r="AE6" s="435"/>
    </row>
    <row r="7" spans="1:31" ht="15.75" customHeight="1" x14ac:dyDescent="0.15">
      <c r="A7" s="437"/>
      <c r="B7" s="273"/>
      <c r="C7" s="337"/>
      <c r="D7" s="336"/>
      <c r="E7" s="292" t="s">
        <v>8</v>
      </c>
      <c r="F7" s="292" t="s">
        <v>9</v>
      </c>
      <c r="G7" s="292" t="s">
        <v>10</v>
      </c>
      <c r="H7" s="292" t="s">
        <v>9</v>
      </c>
      <c r="I7" s="292" t="s">
        <v>10</v>
      </c>
      <c r="J7" s="292" t="s">
        <v>170</v>
      </c>
      <c r="K7" s="292" t="s">
        <v>10</v>
      </c>
      <c r="L7" s="292" t="s">
        <v>9</v>
      </c>
      <c r="M7" s="292" t="s">
        <v>10</v>
      </c>
      <c r="N7" s="292" t="s">
        <v>9</v>
      </c>
      <c r="O7" s="292" t="s">
        <v>10</v>
      </c>
      <c r="P7" s="292" t="s">
        <v>9</v>
      </c>
      <c r="Q7" s="292" t="s">
        <v>10</v>
      </c>
      <c r="R7" s="292" t="s">
        <v>9</v>
      </c>
      <c r="S7" s="292" t="s">
        <v>10</v>
      </c>
      <c r="T7" s="292" t="s">
        <v>9</v>
      </c>
      <c r="U7" s="292" t="s">
        <v>10</v>
      </c>
      <c r="V7" s="292" t="s">
        <v>10</v>
      </c>
      <c r="W7" s="292" t="s">
        <v>171</v>
      </c>
      <c r="X7" s="292" t="s">
        <v>172</v>
      </c>
      <c r="Y7" s="292" t="s">
        <v>9</v>
      </c>
      <c r="Z7" s="292" t="s">
        <v>10</v>
      </c>
      <c r="AA7" s="292" t="s">
        <v>9</v>
      </c>
      <c r="AB7" s="434" t="s">
        <v>10</v>
      </c>
      <c r="AC7" s="292" t="s">
        <v>8</v>
      </c>
      <c r="AD7" s="292" t="s">
        <v>9</v>
      </c>
      <c r="AE7" s="295" t="s">
        <v>10</v>
      </c>
    </row>
    <row r="8" spans="1:31" ht="15.75" customHeight="1" x14ac:dyDescent="0.15">
      <c r="A8" s="438"/>
      <c r="B8" s="439"/>
      <c r="C8" s="440"/>
      <c r="D8" s="338"/>
      <c r="E8" s="441" t="s">
        <v>66</v>
      </c>
      <c r="F8" s="441" t="s">
        <v>66</v>
      </c>
      <c r="G8" s="441" t="s">
        <v>66</v>
      </c>
      <c r="H8" s="441" t="s">
        <v>66</v>
      </c>
      <c r="I8" s="441" t="s">
        <v>66</v>
      </c>
      <c r="J8" s="441" t="s">
        <v>66</v>
      </c>
      <c r="K8" s="441" t="s">
        <v>66</v>
      </c>
      <c r="L8" s="441" t="s">
        <v>66</v>
      </c>
      <c r="M8" s="441" t="s">
        <v>66</v>
      </c>
      <c r="N8" s="441" t="s">
        <v>66</v>
      </c>
      <c r="O8" s="441" t="s">
        <v>66</v>
      </c>
      <c r="P8" s="441" t="s">
        <v>66</v>
      </c>
      <c r="Q8" s="441" t="s">
        <v>66</v>
      </c>
      <c r="R8" s="441" t="s">
        <v>66</v>
      </c>
      <c r="S8" s="441" t="s">
        <v>66</v>
      </c>
      <c r="T8" s="441" t="s">
        <v>66</v>
      </c>
      <c r="U8" s="441" t="s">
        <v>66</v>
      </c>
      <c r="V8" s="441" t="s">
        <v>66</v>
      </c>
      <c r="W8" s="441" t="s">
        <v>66</v>
      </c>
      <c r="X8" s="441" t="s">
        <v>66</v>
      </c>
      <c r="Y8" s="441" t="s">
        <v>66</v>
      </c>
      <c r="Z8" s="441" t="s">
        <v>66</v>
      </c>
      <c r="AA8" s="441" t="s">
        <v>66</v>
      </c>
      <c r="AB8" s="442" t="s">
        <v>66</v>
      </c>
      <c r="AC8" s="443" t="s">
        <v>66</v>
      </c>
      <c r="AD8" s="441" t="s">
        <v>66</v>
      </c>
      <c r="AE8" s="427" t="s">
        <v>66</v>
      </c>
    </row>
    <row r="9" spans="1:31" ht="18.75" customHeight="1" x14ac:dyDescent="0.15">
      <c r="A9" s="300" t="s">
        <v>68</v>
      </c>
      <c r="B9" s="301" t="s">
        <v>69</v>
      </c>
      <c r="C9" s="340">
        <v>17000</v>
      </c>
      <c r="D9" s="303" t="s">
        <v>28</v>
      </c>
      <c r="E9" s="304">
        <v>4062</v>
      </c>
      <c r="F9" s="304">
        <v>1386</v>
      </c>
      <c r="G9" s="304">
        <v>2676</v>
      </c>
      <c r="H9" s="304">
        <v>113</v>
      </c>
      <c r="I9" s="304">
        <v>82</v>
      </c>
      <c r="J9" s="304" t="s">
        <v>18</v>
      </c>
      <c r="K9" s="304" t="s">
        <v>18</v>
      </c>
      <c r="L9" s="304">
        <v>98</v>
      </c>
      <c r="M9" s="304">
        <v>104</v>
      </c>
      <c r="N9" s="304">
        <v>25</v>
      </c>
      <c r="O9" s="304">
        <v>11</v>
      </c>
      <c r="P9" s="304">
        <v>1</v>
      </c>
      <c r="Q9" s="304">
        <v>6</v>
      </c>
      <c r="R9" s="304">
        <v>1005</v>
      </c>
      <c r="S9" s="304">
        <v>1911</v>
      </c>
      <c r="T9" s="304" t="s">
        <v>18</v>
      </c>
      <c r="U9" s="304" t="s">
        <v>18</v>
      </c>
      <c r="V9" s="304">
        <v>227</v>
      </c>
      <c r="W9" s="304" t="s">
        <v>18</v>
      </c>
      <c r="X9" s="304">
        <v>50</v>
      </c>
      <c r="Y9" s="304">
        <v>144</v>
      </c>
      <c r="Z9" s="304">
        <v>285</v>
      </c>
      <c r="AA9" s="304">
        <v>146</v>
      </c>
      <c r="AB9" s="304">
        <v>220</v>
      </c>
      <c r="AC9" s="304">
        <v>969</v>
      </c>
      <c r="AD9" s="304">
        <v>137</v>
      </c>
      <c r="AE9" s="304">
        <v>832</v>
      </c>
    </row>
    <row r="10" spans="1:31" ht="18.75" customHeight="1" x14ac:dyDescent="0.15">
      <c r="A10" s="300" t="s">
        <v>70</v>
      </c>
      <c r="B10" s="308" t="s">
        <v>71</v>
      </c>
      <c r="C10" s="303">
        <v>17000</v>
      </c>
      <c r="D10" s="303" t="s">
        <v>28</v>
      </c>
      <c r="E10" s="304">
        <v>4032</v>
      </c>
      <c r="F10" s="304">
        <v>1373</v>
      </c>
      <c r="G10" s="304">
        <v>2659</v>
      </c>
      <c r="H10" s="304">
        <v>108</v>
      </c>
      <c r="I10" s="304">
        <v>86</v>
      </c>
      <c r="J10" s="304" t="s">
        <v>18</v>
      </c>
      <c r="K10" s="304" t="s">
        <v>18</v>
      </c>
      <c r="L10" s="304">
        <v>98</v>
      </c>
      <c r="M10" s="304">
        <v>100</v>
      </c>
      <c r="N10" s="304">
        <v>24</v>
      </c>
      <c r="O10" s="304">
        <v>14</v>
      </c>
      <c r="P10" s="304" t="s">
        <v>18</v>
      </c>
      <c r="Q10" s="304">
        <v>4</v>
      </c>
      <c r="R10" s="304">
        <v>990</v>
      </c>
      <c r="S10" s="304">
        <v>1882</v>
      </c>
      <c r="T10" s="304" t="s">
        <v>18</v>
      </c>
      <c r="U10" s="304" t="s">
        <v>18</v>
      </c>
      <c r="V10" s="304">
        <v>220</v>
      </c>
      <c r="W10" s="304" t="s">
        <v>18</v>
      </c>
      <c r="X10" s="304">
        <v>50</v>
      </c>
      <c r="Y10" s="304">
        <v>153</v>
      </c>
      <c r="Z10" s="304">
        <v>303</v>
      </c>
      <c r="AA10" s="304">
        <v>162</v>
      </c>
      <c r="AB10" s="304">
        <v>238</v>
      </c>
      <c r="AC10" s="304">
        <v>913</v>
      </c>
      <c r="AD10" s="304">
        <v>121</v>
      </c>
      <c r="AE10" s="304">
        <v>792</v>
      </c>
    </row>
    <row r="11" spans="1:31" ht="18.75" customHeight="1" x14ac:dyDescent="0.15">
      <c r="A11" s="300" t="s">
        <v>72</v>
      </c>
      <c r="B11" s="308" t="s">
        <v>73</v>
      </c>
      <c r="C11" s="303">
        <v>17000</v>
      </c>
      <c r="D11" s="303" t="s">
        <v>28</v>
      </c>
      <c r="E11" s="319">
        <v>3999</v>
      </c>
      <c r="F11" s="319">
        <v>1342</v>
      </c>
      <c r="G11" s="319">
        <v>2657</v>
      </c>
      <c r="H11" s="319">
        <v>94</v>
      </c>
      <c r="I11" s="319">
        <v>99</v>
      </c>
      <c r="J11" s="304" t="s">
        <v>18</v>
      </c>
      <c r="K11" s="304" t="s">
        <v>18</v>
      </c>
      <c r="L11" s="319">
        <v>96</v>
      </c>
      <c r="M11" s="319">
        <v>100</v>
      </c>
      <c r="N11" s="319">
        <v>22</v>
      </c>
      <c r="O11" s="319">
        <v>17</v>
      </c>
      <c r="P11" s="319" t="s">
        <v>18</v>
      </c>
      <c r="Q11" s="319">
        <v>2</v>
      </c>
      <c r="R11" s="319">
        <v>997</v>
      </c>
      <c r="S11" s="319">
        <v>1880</v>
      </c>
      <c r="T11" s="304" t="s">
        <v>18</v>
      </c>
      <c r="U11" s="304" t="s">
        <v>18</v>
      </c>
      <c r="V11" s="319">
        <v>215</v>
      </c>
      <c r="W11" s="304" t="s">
        <v>18</v>
      </c>
      <c r="X11" s="319">
        <v>50</v>
      </c>
      <c r="Y11" s="319">
        <v>133</v>
      </c>
      <c r="Z11" s="319">
        <v>294</v>
      </c>
      <c r="AA11" s="319">
        <v>178</v>
      </c>
      <c r="AB11" s="319">
        <v>266</v>
      </c>
      <c r="AC11" s="319">
        <v>929</v>
      </c>
      <c r="AD11" s="319">
        <v>118</v>
      </c>
      <c r="AE11" s="319">
        <v>811</v>
      </c>
    </row>
    <row r="12" spans="1:31" ht="18.75" customHeight="1" x14ac:dyDescent="0.15">
      <c r="A12" s="300" t="s">
        <v>675</v>
      </c>
      <c r="B12" s="308" t="s">
        <v>667</v>
      </c>
      <c r="C12" s="303">
        <v>17000</v>
      </c>
      <c r="D12" s="303" t="s">
        <v>28</v>
      </c>
      <c r="E12" s="347">
        <v>4025</v>
      </c>
      <c r="F12" s="347">
        <v>1356</v>
      </c>
      <c r="G12" s="347">
        <v>2669</v>
      </c>
      <c r="H12" s="347">
        <v>88</v>
      </c>
      <c r="I12" s="347">
        <v>106</v>
      </c>
      <c r="J12" s="347" t="s">
        <v>18</v>
      </c>
      <c r="K12" s="347" t="s">
        <v>18</v>
      </c>
      <c r="L12" s="347">
        <v>93</v>
      </c>
      <c r="M12" s="347">
        <v>102</v>
      </c>
      <c r="N12" s="347">
        <v>25</v>
      </c>
      <c r="O12" s="347">
        <v>15</v>
      </c>
      <c r="P12" s="347" t="s">
        <v>18</v>
      </c>
      <c r="Q12" s="347">
        <v>2</v>
      </c>
      <c r="R12" s="347">
        <v>1006</v>
      </c>
      <c r="S12" s="347">
        <v>1858</v>
      </c>
      <c r="T12" s="304" t="s">
        <v>18</v>
      </c>
      <c r="U12" s="304" t="s">
        <v>18</v>
      </c>
      <c r="V12" s="304">
        <v>223</v>
      </c>
      <c r="W12" s="304" t="s">
        <v>18</v>
      </c>
      <c r="X12" s="304">
        <v>51</v>
      </c>
      <c r="Y12" s="304">
        <v>144</v>
      </c>
      <c r="Z12" s="304">
        <v>312</v>
      </c>
      <c r="AA12" s="304">
        <v>202</v>
      </c>
      <c r="AB12" s="304">
        <v>267</v>
      </c>
      <c r="AC12" s="304">
        <v>960</v>
      </c>
      <c r="AD12" s="304">
        <v>131</v>
      </c>
      <c r="AE12" s="304">
        <v>829</v>
      </c>
    </row>
    <row r="13" spans="1:31" ht="18.75" customHeight="1" x14ac:dyDescent="0.15">
      <c r="A13" s="26" t="s">
        <v>706</v>
      </c>
      <c r="B13" s="309" t="s">
        <v>699</v>
      </c>
      <c r="C13" s="124">
        <v>17000</v>
      </c>
      <c r="D13" s="124" t="s">
        <v>28</v>
      </c>
      <c r="E13" s="350">
        <v>3979</v>
      </c>
      <c r="F13" s="350">
        <v>1350</v>
      </c>
      <c r="G13" s="350">
        <v>2629</v>
      </c>
      <c r="H13" s="350">
        <v>80</v>
      </c>
      <c r="I13" s="350">
        <v>109</v>
      </c>
      <c r="J13" s="350">
        <v>1</v>
      </c>
      <c r="K13" s="350" t="s">
        <v>18</v>
      </c>
      <c r="L13" s="350">
        <v>92</v>
      </c>
      <c r="M13" s="350">
        <v>100</v>
      </c>
      <c r="N13" s="350">
        <v>26</v>
      </c>
      <c r="O13" s="350">
        <v>14</v>
      </c>
      <c r="P13" s="350" t="s">
        <v>18</v>
      </c>
      <c r="Q13" s="350">
        <v>2</v>
      </c>
      <c r="R13" s="350">
        <v>1017</v>
      </c>
      <c r="S13" s="350">
        <v>1857</v>
      </c>
      <c r="T13" s="311" t="s">
        <v>18</v>
      </c>
      <c r="U13" s="311" t="s">
        <v>18</v>
      </c>
      <c r="V13" s="350">
        <v>214</v>
      </c>
      <c r="W13" s="311" t="s">
        <v>18</v>
      </c>
      <c r="X13" s="350">
        <v>51</v>
      </c>
      <c r="Y13" s="350">
        <v>134</v>
      </c>
      <c r="Z13" s="350">
        <v>282</v>
      </c>
      <c r="AA13" s="350">
        <v>269</v>
      </c>
      <c r="AB13" s="350">
        <v>447</v>
      </c>
      <c r="AC13" s="350">
        <v>991</v>
      </c>
      <c r="AD13" s="350">
        <v>169</v>
      </c>
      <c r="AE13" s="350">
        <v>822</v>
      </c>
    </row>
    <row r="14" spans="1:31" ht="30" customHeight="1" x14ac:dyDescent="0.15">
      <c r="A14" s="26" t="s">
        <v>706</v>
      </c>
      <c r="B14" s="309" t="s">
        <v>699</v>
      </c>
      <c r="C14" s="124">
        <v>17000</v>
      </c>
      <c r="D14" s="124" t="s">
        <v>127</v>
      </c>
      <c r="E14" s="350">
        <v>28</v>
      </c>
      <c r="F14" s="350">
        <v>15</v>
      </c>
      <c r="G14" s="350">
        <v>13</v>
      </c>
      <c r="H14" s="350">
        <v>1</v>
      </c>
      <c r="I14" s="350" t="s">
        <v>18</v>
      </c>
      <c r="J14" s="350" t="s">
        <v>18</v>
      </c>
      <c r="K14" s="350" t="s">
        <v>18</v>
      </c>
      <c r="L14" s="350">
        <v>1</v>
      </c>
      <c r="M14" s="350" t="s">
        <v>18</v>
      </c>
      <c r="N14" s="350">
        <v>1</v>
      </c>
      <c r="O14" s="350" t="s">
        <v>18</v>
      </c>
      <c r="P14" s="350" t="s">
        <v>18</v>
      </c>
      <c r="Q14" s="350" t="s">
        <v>18</v>
      </c>
      <c r="R14" s="350">
        <v>12</v>
      </c>
      <c r="S14" s="350">
        <v>12</v>
      </c>
      <c r="T14" s="311" t="s">
        <v>18</v>
      </c>
      <c r="U14" s="311" t="s">
        <v>18</v>
      </c>
      <c r="V14" s="311">
        <v>1</v>
      </c>
      <c r="W14" s="311" t="s">
        <v>18</v>
      </c>
      <c r="X14" s="311" t="s">
        <v>18</v>
      </c>
      <c r="Y14" s="311" t="s">
        <v>18</v>
      </c>
      <c r="Z14" s="311" t="s">
        <v>18</v>
      </c>
      <c r="AA14" s="311">
        <v>2</v>
      </c>
      <c r="AB14" s="311">
        <v>8</v>
      </c>
      <c r="AC14" s="311">
        <v>2</v>
      </c>
      <c r="AD14" s="311">
        <v>1</v>
      </c>
      <c r="AE14" s="311">
        <v>1</v>
      </c>
    </row>
    <row r="15" spans="1:31" ht="18.75" customHeight="1" x14ac:dyDescent="0.15">
      <c r="A15" s="26" t="s">
        <v>706</v>
      </c>
      <c r="B15" s="309" t="s">
        <v>699</v>
      </c>
      <c r="C15" s="124">
        <v>17000</v>
      </c>
      <c r="D15" s="124" t="s">
        <v>128</v>
      </c>
      <c r="E15" s="350">
        <v>3941</v>
      </c>
      <c r="F15" s="350">
        <v>1330</v>
      </c>
      <c r="G15" s="350">
        <v>2611</v>
      </c>
      <c r="H15" s="350">
        <v>78</v>
      </c>
      <c r="I15" s="350">
        <v>109</v>
      </c>
      <c r="J15" s="350" t="s">
        <v>18</v>
      </c>
      <c r="K15" s="350" t="s">
        <v>18</v>
      </c>
      <c r="L15" s="350">
        <v>91</v>
      </c>
      <c r="M15" s="350">
        <v>100</v>
      </c>
      <c r="N15" s="350">
        <v>25</v>
      </c>
      <c r="O15" s="350">
        <v>14</v>
      </c>
      <c r="P15" s="350" t="s">
        <v>18</v>
      </c>
      <c r="Q15" s="350">
        <v>2</v>
      </c>
      <c r="R15" s="350">
        <v>1002</v>
      </c>
      <c r="S15" s="350">
        <v>1841</v>
      </c>
      <c r="T15" s="311" t="s">
        <v>18</v>
      </c>
      <c r="U15" s="311" t="s">
        <v>18</v>
      </c>
      <c r="V15" s="311">
        <v>212</v>
      </c>
      <c r="W15" s="311" t="s">
        <v>18</v>
      </c>
      <c r="X15" s="311">
        <v>51</v>
      </c>
      <c r="Y15" s="311">
        <v>134</v>
      </c>
      <c r="Z15" s="311">
        <v>282</v>
      </c>
      <c r="AA15" s="311">
        <v>266</v>
      </c>
      <c r="AB15" s="311">
        <v>435</v>
      </c>
      <c r="AC15" s="311">
        <v>988</v>
      </c>
      <c r="AD15" s="311">
        <v>168</v>
      </c>
      <c r="AE15" s="311">
        <v>820</v>
      </c>
    </row>
    <row r="16" spans="1:31" ht="18.75" customHeight="1" x14ac:dyDescent="0.15">
      <c r="A16" s="26" t="s">
        <v>706</v>
      </c>
      <c r="B16" s="309" t="s">
        <v>699</v>
      </c>
      <c r="C16" s="124">
        <v>17000</v>
      </c>
      <c r="D16" s="124" t="s">
        <v>129</v>
      </c>
      <c r="E16" s="350">
        <v>10</v>
      </c>
      <c r="F16" s="350">
        <v>5</v>
      </c>
      <c r="G16" s="350">
        <v>5</v>
      </c>
      <c r="H16" s="350">
        <v>1</v>
      </c>
      <c r="I16" s="350" t="s">
        <v>18</v>
      </c>
      <c r="J16" s="350">
        <v>1</v>
      </c>
      <c r="K16" s="350" t="s">
        <v>18</v>
      </c>
      <c r="L16" s="350" t="s">
        <v>18</v>
      </c>
      <c r="M16" s="350" t="s">
        <v>18</v>
      </c>
      <c r="N16" s="350" t="s">
        <v>18</v>
      </c>
      <c r="O16" s="350" t="s">
        <v>18</v>
      </c>
      <c r="P16" s="350" t="s">
        <v>18</v>
      </c>
      <c r="Q16" s="350" t="s">
        <v>18</v>
      </c>
      <c r="R16" s="350">
        <v>3</v>
      </c>
      <c r="S16" s="350">
        <v>4</v>
      </c>
      <c r="T16" s="311" t="s">
        <v>18</v>
      </c>
      <c r="U16" s="311" t="s">
        <v>18</v>
      </c>
      <c r="V16" s="311">
        <v>1</v>
      </c>
      <c r="W16" s="311" t="s">
        <v>18</v>
      </c>
      <c r="X16" s="311" t="s">
        <v>18</v>
      </c>
      <c r="Y16" s="311" t="s">
        <v>18</v>
      </c>
      <c r="Z16" s="350" t="s">
        <v>18</v>
      </c>
      <c r="AA16" s="311">
        <v>1</v>
      </c>
      <c r="AB16" s="311">
        <v>4</v>
      </c>
      <c r="AC16" s="311">
        <v>1</v>
      </c>
      <c r="AD16" s="311" t="s">
        <v>18</v>
      </c>
      <c r="AE16" s="311">
        <v>1</v>
      </c>
    </row>
    <row r="17" spans="1:31" ht="30" customHeight="1" x14ac:dyDescent="0.15">
      <c r="A17" s="26" t="s">
        <v>706</v>
      </c>
      <c r="B17" s="309" t="s">
        <v>699</v>
      </c>
      <c r="C17" s="124">
        <v>17201</v>
      </c>
      <c r="D17" s="124" t="s">
        <v>130</v>
      </c>
      <c r="E17" s="350">
        <v>1414</v>
      </c>
      <c r="F17" s="350">
        <v>477</v>
      </c>
      <c r="G17" s="350">
        <v>937</v>
      </c>
      <c r="H17" s="350">
        <v>27</v>
      </c>
      <c r="I17" s="350">
        <v>25</v>
      </c>
      <c r="J17" s="350">
        <v>1</v>
      </c>
      <c r="K17" s="350" t="s">
        <v>18</v>
      </c>
      <c r="L17" s="350">
        <v>31</v>
      </c>
      <c r="M17" s="350">
        <v>23</v>
      </c>
      <c r="N17" s="350">
        <v>16</v>
      </c>
      <c r="O17" s="350">
        <v>4</v>
      </c>
      <c r="P17" s="350" t="s">
        <v>18</v>
      </c>
      <c r="Q17" s="350" t="s">
        <v>18</v>
      </c>
      <c r="R17" s="350">
        <v>363</v>
      </c>
      <c r="S17" s="350">
        <v>700</v>
      </c>
      <c r="T17" s="311" t="s">
        <v>18</v>
      </c>
      <c r="U17" s="311" t="s">
        <v>18</v>
      </c>
      <c r="V17" s="311">
        <v>61</v>
      </c>
      <c r="W17" s="311" t="s">
        <v>18</v>
      </c>
      <c r="X17" s="311">
        <v>18</v>
      </c>
      <c r="Y17" s="311">
        <v>39</v>
      </c>
      <c r="Z17" s="311">
        <v>106</v>
      </c>
      <c r="AA17" s="311">
        <v>56</v>
      </c>
      <c r="AB17" s="311">
        <v>91</v>
      </c>
      <c r="AC17" s="311">
        <v>122</v>
      </c>
      <c r="AD17" s="311">
        <v>36</v>
      </c>
      <c r="AE17" s="311">
        <v>86</v>
      </c>
    </row>
    <row r="18" spans="1:31" ht="18.75" customHeight="1" x14ac:dyDescent="0.15">
      <c r="A18" s="26" t="s">
        <v>706</v>
      </c>
      <c r="B18" s="309" t="s">
        <v>699</v>
      </c>
      <c r="C18" s="124">
        <v>17202</v>
      </c>
      <c r="D18" s="124" t="s">
        <v>131</v>
      </c>
      <c r="E18" s="311">
        <v>167</v>
      </c>
      <c r="F18" s="311">
        <v>59</v>
      </c>
      <c r="G18" s="311">
        <v>108</v>
      </c>
      <c r="H18" s="311">
        <v>6</v>
      </c>
      <c r="I18" s="311">
        <v>4</v>
      </c>
      <c r="J18" s="311" t="s">
        <v>18</v>
      </c>
      <c r="K18" s="311" t="s">
        <v>18</v>
      </c>
      <c r="L18" s="311">
        <v>3</v>
      </c>
      <c r="M18" s="311">
        <v>7</v>
      </c>
      <c r="N18" s="350" t="s">
        <v>18</v>
      </c>
      <c r="O18" s="350" t="s">
        <v>18</v>
      </c>
      <c r="P18" s="311" t="s">
        <v>18</v>
      </c>
      <c r="Q18" s="311" t="s">
        <v>18</v>
      </c>
      <c r="R18" s="311">
        <v>40</v>
      </c>
      <c r="S18" s="311">
        <v>75</v>
      </c>
      <c r="T18" s="311" t="s">
        <v>18</v>
      </c>
      <c r="U18" s="311" t="s">
        <v>18</v>
      </c>
      <c r="V18" s="311">
        <v>10</v>
      </c>
      <c r="W18" s="311" t="s">
        <v>18</v>
      </c>
      <c r="X18" s="311">
        <v>4</v>
      </c>
      <c r="Y18" s="311">
        <v>10</v>
      </c>
      <c r="Z18" s="311">
        <v>8</v>
      </c>
      <c r="AA18" s="311">
        <v>6</v>
      </c>
      <c r="AB18" s="311">
        <v>10</v>
      </c>
      <c r="AC18" s="311">
        <v>61</v>
      </c>
      <c r="AD18" s="311">
        <v>5</v>
      </c>
      <c r="AE18" s="311">
        <v>56</v>
      </c>
    </row>
    <row r="19" spans="1:31" ht="18.75" customHeight="1" x14ac:dyDescent="0.15">
      <c r="A19" s="26" t="s">
        <v>706</v>
      </c>
      <c r="B19" s="309" t="s">
        <v>699</v>
      </c>
      <c r="C19" s="124">
        <v>17203</v>
      </c>
      <c r="D19" s="124" t="s">
        <v>132</v>
      </c>
      <c r="E19" s="311">
        <v>420</v>
      </c>
      <c r="F19" s="311">
        <v>128</v>
      </c>
      <c r="G19" s="311">
        <v>292</v>
      </c>
      <c r="H19" s="311">
        <v>4</v>
      </c>
      <c r="I19" s="311">
        <v>18</v>
      </c>
      <c r="J19" s="311" t="s">
        <v>18</v>
      </c>
      <c r="K19" s="311" t="s">
        <v>18</v>
      </c>
      <c r="L19" s="311">
        <v>10</v>
      </c>
      <c r="M19" s="311">
        <v>12</v>
      </c>
      <c r="N19" s="311">
        <v>1</v>
      </c>
      <c r="O19" s="311">
        <v>2</v>
      </c>
      <c r="P19" s="311" t="s">
        <v>18</v>
      </c>
      <c r="Q19" s="311">
        <v>1</v>
      </c>
      <c r="R19" s="311">
        <v>98</v>
      </c>
      <c r="S19" s="311">
        <v>196</v>
      </c>
      <c r="T19" s="311" t="s">
        <v>18</v>
      </c>
      <c r="U19" s="311" t="s">
        <v>18</v>
      </c>
      <c r="V19" s="311">
        <v>26</v>
      </c>
      <c r="W19" s="311" t="s">
        <v>18</v>
      </c>
      <c r="X19" s="311">
        <v>4</v>
      </c>
      <c r="Y19" s="311">
        <v>15</v>
      </c>
      <c r="Z19" s="311">
        <v>33</v>
      </c>
      <c r="AA19" s="311">
        <v>19</v>
      </c>
      <c r="AB19" s="311">
        <v>26</v>
      </c>
      <c r="AC19" s="311">
        <v>81</v>
      </c>
      <c r="AD19" s="311">
        <v>4</v>
      </c>
      <c r="AE19" s="311">
        <v>77</v>
      </c>
    </row>
    <row r="20" spans="1:31" ht="18.75" customHeight="1" x14ac:dyDescent="0.15">
      <c r="A20" s="26" t="s">
        <v>706</v>
      </c>
      <c r="B20" s="309" t="s">
        <v>699</v>
      </c>
      <c r="C20" s="124">
        <v>17204</v>
      </c>
      <c r="D20" s="124" t="s">
        <v>133</v>
      </c>
      <c r="E20" s="311">
        <v>73</v>
      </c>
      <c r="F20" s="311">
        <v>26</v>
      </c>
      <c r="G20" s="311">
        <v>47</v>
      </c>
      <c r="H20" s="311">
        <v>1</v>
      </c>
      <c r="I20" s="311">
        <v>4</v>
      </c>
      <c r="J20" s="311" t="s">
        <v>18</v>
      </c>
      <c r="K20" s="311" t="s">
        <v>18</v>
      </c>
      <c r="L20" s="311">
        <v>3</v>
      </c>
      <c r="M20" s="311">
        <v>2</v>
      </c>
      <c r="N20" s="350" t="s">
        <v>18</v>
      </c>
      <c r="O20" s="311">
        <v>1</v>
      </c>
      <c r="P20" s="311" t="s">
        <v>18</v>
      </c>
      <c r="Q20" s="311" t="s">
        <v>18</v>
      </c>
      <c r="R20" s="311">
        <v>19</v>
      </c>
      <c r="S20" s="311">
        <v>31</v>
      </c>
      <c r="T20" s="311" t="s">
        <v>18</v>
      </c>
      <c r="U20" s="311" t="s">
        <v>18</v>
      </c>
      <c r="V20" s="311">
        <v>5</v>
      </c>
      <c r="W20" s="311" t="s">
        <v>18</v>
      </c>
      <c r="X20" s="311">
        <v>3</v>
      </c>
      <c r="Y20" s="311">
        <v>3</v>
      </c>
      <c r="Z20" s="311">
        <v>1</v>
      </c>
      <c r="AA20" s="311">
        <v>82</v>
      </c>
      <c r="AB20" s="311">
        <v>141</v>
      </c>
      <c r="AC20" s="311">
        <v>42</v>
      </c>
      <c r="AD20" s="311">
        <v>27</v>
      </c>
      <c r="AE20" s="311">
        <v>15</v>
      </c>
    </row>
    <row r="21" spans="1:31" ht="18.75" customHeight="1" x14ac:dyDescent="0.15">
      <c r="A21" s="26" t="s">
        <v>706</v>
      </c>
      <c r="B21" s="309" t="s">
        <v>699</v>
      </c>
      <c r="C21" s="124">
        <v>17205</v>
      </c>
      <c r="D21" s="124" t="s">
        <v>134</v>
      </c>
      <c r="E21" s="311">
        <v>69</v>
      </c>
      <c r="F21" s="311">
        <v>25</v>
      </c>
      <c r="G21" s="311">
        <v>44</v>
      </c>
      <c r="H21" s="311">
        <v>4</v>
      </c>
      <c r="I21" s="311">
        <v>3</v>
      </c>
      <c r="J21" s="311" t="s">
        <v>18</v>
      </c>
      <c r="K21" s="311" t="s">
        <v>18</v>
      </c>
      <c r="L21" s="311">
        <v>2</v>
      </c>
      <c r="M21" s="311">
        <v>5</v>
      </c>
      <c r="N21" s="350" t="s">
        <v>18</v>
      </c>
      <c r="O21" s="350" t="s">
        <v>18</v>
      </c>
      <c r="P21" s="311" t="s">
        <v>18</v>
      </c>
      <c r="Q21" s="311" t="s">
        <v>18</v>
      </c>
      <c r="R21" s="311">
        <v>15</v>
      </c>
      <c r="S21" s="311">
        <v>22</v>
      </c>
      <c r="T21" s="311" t="s">
        <v>18</v>
      </c>
      <c r="U21" s="311" t="s">
        <v>18</v>
      </c>
      <c r="V21" s="311">
        <v>7</v>
      </c>
      <c r="W21" s="311" t="s">
        <v>18</v>
      </c>
      <c r="X21" s="311">
        <v>1</v>
      </c>
      <c r="Y21" s="311">
        <v>4</v>
      </c>
      <c r="Z21" s="311">
        <v>6</v>
      </c>
      <c r="AA21" s="311">
        <v>7</v>
      </c>
      <c r="AB21" s="311">
        <v>9</v>
      </c>
      <c r="AC21" s="311">
        <v>24</v>
      </c>
      <c r="AD21" s="311">
        <v>9</v>
      </c>
      <c r="AE21" s="311">
        <v>15</v>
      </c>
    </row>
    <row r="22" spans="1:31" ht="18.75" customHeight="1" x14ac:dyDescent="0.15">
      <c r="A22" s="26" t="s">
        <v>706</v>
      </c>
      <c r="B22" s="309" t="s">
        <v>699</v>
      </c>
      <c r="C22" s="124">
        <v>17206</v>
      </c>
      <c r="D22" s="124" t="s">
        <v>135</v>
      </c>
      <c r="E22" s="311">
        <v>259</v>
      </c>
      <c r="F22" s="311">
        <v>83</v>
      </c>
      <c r="G22" s="311">
        <v>176</v>
      </c>
      <c r="H22" s="311">
        <v>2</v>
      </c>
      <c r="I22" s="311">
        <v>14</v>
      </c>
      <c r="J22" s="311" t="s">
        <v>18</v>
      </c>
      <c r="K22" s="311" t="s">
        <v>18</v>
      </c>
      <c r="L22" s="311">
        <v>9</v>
      </c>
      <c r="M22" s="311">
        <v>8</v>
      </c>
      <c r="N22" s="311" t="s">
        <v>18</v>
      </c>
      <c r="O22" s="350">
        <v>1</v>
      </c>
      <c r="P22" s="311" t="s">
        <v>18</v>
      </c>
      <c r="Q22" s="311" t="s">
        <v>18</v>
      </c>
      <c r="R22" s="311">
        <v>59</v>
      </c>
      <c r="S22" s="311">
        <v>110</v>
      </c>
      <c r="T22" s="311" t="s">
        <v>18</v>
      </c>
      <c r="U22" s="311" t="s">
        <v>18</v>
      </c>
      <c r="V22" s="311">
        <v>18</v>
      </c>
      <c r="W22" s="311" t="s">
        <v>18</v>
      </c>
      <c r="X22" s="311">
        <v>2</v>
      </c>
      <c r="Y22" s="311">
        <v>13</v>
      </c>
      <c r="Z22" s="311">
        <v>23</v>
      </c>
      <c r="AA22" s="311">
        <v>11</v>
      </c>
      <c r="AB22" s="311">
        <v>29</v>
      </c>
      <c r="AC22" s="311">
        <v>45</v>
      </c>
      <c r="AD22" s="311">
        <v>7</v>
      </c>
      <c r="AE22" s="311">
        <v>38</v>
      </c>
    </row>
    <row r="23" spans="1:31" ht="18.75" customHeight="1" x14ac:dyDescent="0.15">
      <c r="A23" s="26" t="s">
        <v>706</v>
      </c>
      <c r="B23" s="309" t="s">
        <v>699</v>
      </c>
      <c r="C23" s="124">
        <v>17207</v>
      </c>
      <c r="D23" s="124" t="s">
        <v>136</v>
      </c>
      <c r="E23" s="311">
        <v>73</v>
      </c>
      <c r="F23" s="311">
        <v>28</v>
      </c>
      <c r="G23" s="311">
        <v>45</v>
      </c>
      <c r="H23" s="311">
        <v>5</v>
      </c>
      <c r="I23" s="311" t="s">
        <v>18</v>
      </c>
      <c r="J23" s="311" t="s">
        <v>18</v>
      </c>
      <c r="K23" s="311" t="s">
        <v>18</v>
      </c>
      <c r="L23" s="311">
        <v>3</v>
      </c>
      <c r="M23" s="311">
        <v>2</v>
      </c>
      <c r="N23" s="311">
        <v>1</v>
      </c>
      <c r="O23" s="350" t="s">
        <v>18</v>
      </c>
      <c r="P23" s="311" t="s">
        <v>18</v>
      </c>
      <c r="Q23" s="311" t="s">
        <v>18</v>
      </c>
      <c r="R23" s="311">
        <v>17</v>
      </c>
      <c r="S23" s="311">
        <v>34</v>
      </c>
      <c r="T23" s="311" t="s">
        <v>18</v>
      </c>
      <c r="U23" s="311" t="s">
        <v>18</v>
      </c>
      <c r="V23" s="311">
        <v>6</v>
      </c>
      <c r="W23" s="311" t="s">
        <v>18</v>
      </c>
      <c r="X23" s="311">
        <v>1</v>
      </c>
      <c r="Y23" s="311">
        <v>2</v>
      </c>
      <c r="Z23" s="311">
        <v>2</v>
      </c>
      <c r="AA23" s="311">
        <v>4</v>
      </c>
      <c r="AB23" s="311">
        <v>12</v>
      </c>
      <c r="AC23" s="311">
        <v>41</v>
      </c>
      <c r="AD23" s="311">
        <v>6</v>
      </c>
      <c r="AE23" s="311">
        <v>35</v>
      </c>
    </row>
    <row r="24" spans="1:31" ht="18.75" customHeight="1" x14ac:dyDescent="0.15">
      <c r="A24" s="412" t="s">
        <v>706</v>
      </c>
      <c r="B24" s="309" t="s">
        <v>699</v>
      </c>
      <c r="C24" s="124">
        <v>17209</v>
      </c>
      <c r="D24" s="124" t="s">
        <v>137</v>
      </c>
      <c r="E24" s="311">
        <v>132</v>
      </c>
      <c r="F24" s="311">
        <v>37</v>
      </c>
      <c r="G24" s="311">
        <v>95</v>
      </c>
      <c r="H24" s="311">
        <v>3</v>
      </c>
      <c r="I24" s="311">
        <v>3</v>
      </c>
      <c r="J24" s="311" t="s">
        <v>18</v>
      </c>
      <c r="K24" s="311" t="s">
        <v>18</v>
      </c>
      <c r="L24" s="311">
        <v>1</v>
      </c>
      <c r="M24" s="311">
        <v>5</v>
      </c>
      <c r="N24" s="311" t="s">
        <v>18</v>
      </c>
      <c r="O24" s="350">
        <v>1</v>
      </c>
      <c r="P24" s="311" t="s">
        <v>18</v>
      </c>
      <c r="Q24" s="311" t="s">
        <v>18</v>
      </c>
      <c r="R24" s="311">
        <v>30</v>
      </c>
      <c r="S24" s="311">
        <v>69</v>
      </c>
      <c r="T24" s="311" t="s">
        <v>18</v>
      </c>
      <c r="U24" s="311" t="s">
        <v>18</v>
      </c>
      <c r="V24" s="311">
        <v>7</v>
      </c>
      <c r="W24" s="311" t="s">
        <v>18</v>
      </c>
      <c r="X24" s="311">
        <v>2</v>
      </c>
      <c r="Y24" s="311">
        <v>3</v>
      </c>
      <c r="Z24" s="311">
        <v>8</v>
      </c>
      <c r="AA24" s="311">
        <v>1</v>
      </c>
      <c r="AB24" s="311">
        <v>13</v>
      </c>
      <c r="AC24" s="311">
        <v>56</v>
      </c>
      <c r="AD24" s="311">
        <v>6</v>
      </c>
      <c r="AE24" s="311">
        <v>50</v>
      </c>
    </row>
    <row r="25" spans="1:31" ht="18.75" customHeight="1" x14ac:dyDescent="0.15">
      <c r="A25" s="412" t="s">
        <v>706</v>
      </c>
      <c r="B25" s="309" t="s">
        <v>699</v>
      </c>
      <c r="C25" s="124">
        <v>17210</v>
      </c>
      <c r="D25" s="124" t="s">
        <v>138</v>
      </c>
      <c r="E25" s="311">
        <v>422</v>
      </c>
      <c r="F25" s="311">
        <v>154</v>
      </c>
      <c r="G25" s="311">
        <v>268</v>
      </c>
      <c r="H25" s="311">
        <v>8</v>
      </c>
      <c r="I25" s="311">
        <v>10</v>
      </c>
      <c r="J25" s="311" t="s">
        <v>18</v>
      </c>
      <c r="K25" s="311" t="s">
        <v>18</v>
      </c>
      <c r="L25" s="311">
        <v>7</v>
      </c>
      <c r="M25" s="311">
        <v>11</v>
      </c>
      <c r="N25" s="311">
        <v>3</v>
      </c>
      <c r="O25" s="311">
        <v>2</v>
      </c>
      <c r="P25" s="311" t="s">
        <v>18</v>
      </c>
      <c r="Q25" s="311" t="s">
        <v>18</v>
      </c>
      <c r="R25" s="311">
        <v>120</v>
      </c>
      <c r="S25" s="311">
        <v>197</v>
      </c>
      <c r="T25" s="311" t="s">
        <v>18</v>
      </c>
      <c r="U25" s="311" t="s">
        <v>18</v>
      </c>
      <c r="V25" s="311">
        <v>19</v>
      </c>
      <c r="W25" s="311" t="s">
        <v>18</v>
      </c>
      <c r="X25" s="311">
        <v>7</v>
      </c>
      <c r="Y25" s="311">
        <v>16</v>
      </c>
      <c r="Z25" s="311">
        <v>22</v>
      </c>
      <c r="AA25" s="311">
        <v>33</v>
      </c>
      <c r="AB25" s="311">
        <v>34</v>
      </c>
      <c r="AC25" s="311">
        <v>205</v>
      </c>
      <c r="AD25" s="311">
        <v>29</v>
      </c>
      <c r="AE25" s="311">
        <v>176</v>
      </c>
    </row>
    <row r="26" spans="1:31" ht="18.75" customHeight="1" x14ac:dyDescent="0.15">
      <c r="A26" s="412" t="s">
        <v>706</v>
      </c>
      <c r="B26" s="309" t="s">
        <v>699</v>
      </c>
      <c r="C26" s="124">
        <v>17211</v>
      </c>
      <c r="D26" s="124" t="s">
        <v>139</v>
      </c>
      <c r="E26" s="311">
        <v>190</v>
      </c>
      <c r="F26" s="311">
        <v>63</v>
      </c>
      <c r="G26" s="311">
        <v>127</v>
      </c>
      <c r="H26" s="311">
        <v>3</v>
      </c>
      <c r="I26" s="311">
        <v>5</v>
      </c>
      <c r="J26" s="311" t="s">
        <v>18</v>
      </c>
      <c r="K26" s="311" t="s">
        <v>18</v>
      </c>
      <c r="L26" s="311">
        <v>4</v>
      </c>
      <c r="M26" s="311">
        <v>4</v>
      </c>
      <c r="N26" s="311">
        <v>1</v>
      </c>
      <c r="O26" s="311">
        <v>2</v>
      </c>
      <c r="P26" s="311" t="s">
        <v>18</v>
      </c>
      <c r="Q26" s="311" t="s">
        <v>18</v>
      </c>
      <c r="R26" s="311">
        <v>48</v>
      </c>
      <c r="S26" s="311">
        <v>89</v>
      </c>
      <c r="T26" s="311" t="s">
        <v>18</v>
      </c>
      <c r="U26" s="311" t="s">
        <v>18</v>
      </c>
      <c r="V26" s="311">
        <v>9</v>
      </c>
      <c r="W26" s="311" t="s">
        <v>18</v>
      </c>
      <c r="X26" s="311">
        <v>1</v>
      </c>
      <c r="Y26" s="311">
        <v>7</v>
      </c>
      <c r="Z26" s="311">
        <v>17</v>
      </c>
      <c r="AA26" s="311">
        <v>13</v>
      </c>
      <c r="AB26" s="311">
        <v>20</v>
      </c>
      <c r="AC26" s="311">
        <v>64</v>
      </c>
      <c r="AD26" s="311">
        <v>7</v>
      </c>
      <c r="AE26" s="311">
        <v>57</v>
      </c>
    </row>
    <row r="27" spans="1:31" ht="18.75" customHeight="1" x14ac:dyDescent="0.15">
      <c r="A27" s="412" t="s">
        <v>706</v>
      </c>
      <c r="B27" s="309" t="s">
        <v>699</v>
      </c>
      <c r="C27" s="124">
        <v>17212</v>
      </c>
      <c r="D27" s="124" t="s">
        <v>140</v>
      </c>
      <c r="E27" s="311">
        <v>184</v>
      </c>
      <c r="F27" s="311">
        <v>69</v>
      </c>
      <c r="G27" s="311">
        <v>115</v>
      </c>
      <c r="H27" s="311">
        <v>3</v>
      </c>
      <c r="I27" s="311">
        <v>2</v>
      </c>
      <c r="J27" s="311" t="s">
        <v>18</v>
      </c>
      <c r="K27" s="311" t="s">
        <v>18</v>
      </c>
      <c r="L27" s="311">
        <v>2</v>
      </c>
      <c r="M27" s="311">
        <v>4</v>
      </c>
      <c r="N27" s="311">
        <v>3</v>
      </c>
      <c r="O27" s="311" t="s">
        <v>18</v>
      </c>
      <c r="P27" s="311" t="s">
        <v>18</v>
      </c>
      <c r="Q27" s="311">
        <v>1</v>
      </c>
      <c r="R27" s="311">
        <v>58</v>
      </c>
      <c r="S27" s="311">
        <v>87</v>
      </c>
      <c r="T27" s="311" t="s">
        <v>18</v>
      </c>
      <c r="U27" s="311" t="s">
        <v>18</v>
      </c>
      <c r="V27" s="311">
        <v>9</v>
      </c>
      <c r="W27" s="311" t="s">
        <v>18</v>
      </c>
      <c r="X27" s="311">
        <v>2</v>
      </c>
      <c r="Y27" s="311">
        <v>3</v>
      </c>
      <c r="Z27" s="311">
        <v>10</v>
      </c>
      <c r="AA27" s="311">
        <v>8</v>
      </c>
      <c r="AB27" s="311">
        <v>10</v>
      </c>
      <c r="AC27" s="311">
        <v>24</v>
      </c>
      <c r="AD27" s="311">
        <v>2</v>
      </c>
      <c r="AE27" s="311">
        <v>22</v>
      </c>
    </row>
    <row r="28" spans="1:31" ht="30" customHeight="1" x14ac:dyDescent="0.15">
      <c r="A28" s="412" t="s">
        <v>706</v>
      </c>
      <c r="B28" s="309" t="s">
        <v>699</v>
      </c>
      <c r="C28" s="422">
        <v>17320</v>
      </c>
      <c r="D28" s="124" t="s">
        <v>141</v>
      </c>
      <c r="E28" s="311">
        <v>45</v>
      </c>
      <c r="F28" s="311">
        <v>13</v>
      </c>
      <c r="G28" s="311">
        <v>32</v>
      </c>
      <c r="H28" s="311" t="s">
        <v>18</v>
      </c>
      <c r="I28" s="311">
        <v>3</v>
      </c>
      <c r="J28" s="311" t="s">
        <v>18</v>
      </c>
      <c r="K28" s="311" t="s">
        <v>18</v>
      </c>
      <c r="L28" s="311">
        <v>2</v>
      </c>
      <c r="M28" s="311">
        <v>1</v>
      </c>
      <c r="N28" s="311" t="s">
        <v>18</v>
      </c>
      <c r="O28" s="311" t="s">
        <v>18</v>
      </c>
      <c r="P28" s="311" t="s">
        <v>18</v>
      </c>
      <c r="Q28" s="311" t="s">
        <v>18</v>
      </c>
      <c r="R28" s="311">
        <v>11</v>
      </c>
      <c r="S28" s="311">
        <v>20</v>
      </c>
      <c r="T28" s="311" t="s">
        <v>18</v>
      </c>
      <c r="U28" s="311" t="s">
        <v>18</v>
      </c>
      <c r="V28" s="311">
        <v>3</v>
      </c>
      <c r="W28" s="311" t="s">
        <v>18</v>
      </c>
      <c r="X28" s="311" t="s">
        <v>18</v>
      </c>
      <c r="Y28" s="311" t="s">
        <v>18</v>
      </c>
      <c r="Z28" s="311">
        <v>5</v>
      </c>
      <c r="AA28" s="311">
        <v>2</v>
      </c>
      <c r="AB28" s="311">
        <v>4</v>
      </c>
      <c r="AC28" s="311">
        <v>28</v>
      </c>
      <c r="AD28" s="311" t="s">
        <v>18</v>
      </c>
      <c r="AE28" s="311">
        <v>28</v>
      </c>
    </row>
    <row r="29" spans="1:31" ht="18.75" customHeight="1" x14ac:dyDescent="0.15">
      <c r="A29" s="413" t="s">
        <v>706</v>
      </c>
      <c r="B29" s="308" t="s">
        <v>699</v>
      </c>
      <c r="C29" s="303">
        <v>17324</v>
      </c>
      <c r="D29" s="414" t="s">
        <v>142</v>
      </c>
      <c r="E29" s="304">
        <v>45</v>
      </c>
      <c r="F29" s="304">
        <v>13</v>
      </c>
      <c r="G29" s="304">
        <v>32</v>
      </c>
      <c r="H29" s="311" t="s">
        <v>18</v>
      </c>
      <c r="I29" s="304">
        <v>3</v>
      </c>
      <c r="J29" s="304" t="s">
        <v>18</v>
      </c>
      <c r="K29" s="304" t="s">
        <v>18</v>
      </c>
      <c r="L29" s="304">
        <v>2</v>
      </c>
      <c r="M29" s="304">
        <v>1</v>
      </c>
      <c r="N29" s="304" t="s">
        <v>18</v>
      </c>
      <c r="O29" s="304" t="s">
        <v>18</v>
      </c>
      <c r="P29" s="304" t="s">
        <v>18</v>
      </c>
      <c r="Q29" s="304" t="s">
        <v>18</v>
      </c>
      <c r="R29" s="304">
        <v>11</v>
      </c>
      <c r="S29" s="304">
        <v>20</v>
      </c>
      <c r="T29" s="304" t="s">
        <v>18</v>
      </c>
      <c r="U29" s="304" t="s">
        <v>18</v>
      </c>
      <c r="V29" s="304">
        <v>3</v>
      </c>
      <c r="W29" s="304" t="s">
        <v>18</v>
      </c>
      <c r="X29" s="304" t="s">
        <v>18</v>
      </c>
      <c r="Y29" s="304" t="s">
        <v>18</v>
      </c>
      <c r="Z29" s="304">
        <v>5</v>
      </c>
      <c r="AA29" s="304">
        <v>2</v>
      </c>
      <c r="AB29" s="304">
        <v>4</v>
      </c>
      <c r="AC29" s="304">
        <v>28</v>
      </c>
      <c r="AD29" s="304" t="s">
        <v>18</v>
      </c>
      <c r="AE29" s="304">
        <v>28</v>
      </c>
    </row>
    <row r="30" spans="1:31" ht="30" customHeight="1" x14ac:dyDescent="0.15">
      <c r="A30" s="412" t="s">
        <v>706</v>
      </c>
      <c r="B30" s="309" t="s">
        <v>699</v>
      </c>
      <c r="C30" s="422">
        <v>17360</v>
      </c>
      <c r="D30" s="124" t="s">
        <v>143</v>
      </c>
      <c r="E30" s="311">
        <v>269</v>
      </c>
      <c r="F30" s="311">
        <v>94</v>
      </c>
      <c r="G30" s="311">
        <v>175</v>
      </c>
      <c r="H30" s="311">
        <v>6</v>
      </c>
      <c r="I30" s="311">
        <v>9</v>
      </c>
      <c r="J30" s="311" t="s">
        <v>18</v>
      </c>
      <c r="K30" s="311" t="s">
        <v>18</v>
      </c>
      <c r="L30" s="311">
        <v>9</v>
      </c>
      <c r="M30" s="311">
        <v>5</v>
      </c>
      <c r="N30" s="311" t="s">
        <v>18</v>
      </c>
      <c r="O30" s="311" t="s">
        <v>18</v>
      </c>
      <c r="P30" s="311" t="s">
        <v>18</v>
      </c>
      <c r="Q30" s="311" t="s">
        <v>18</v>
      </c>
      <c r="R30" s="311">
        <v>70</v>
      </c>
      <c r="S30" s="311">
        <v>123</v>
      </c>
      <c r="T30" s="311" t="s">
        <v>18</v>
      </c>
      <c r="U30" s="311" t="s">
        <v>18</v>
      </c>
      <c r="V30" s="311">
        <v>16</v>
      </c>
      <c r="W30" s="311" t="s">
        <v>18</v>
      </c>
      <c r="X30" s="311">
        <v>2</v>
      </c>
      <c r="Y30" s="311">
        <v>9</v>
      </c>
      <c r="Z30" s="311">
        <v>20</v>
      </c>
      <c r="AA30" s="311">
        <v>8</v>
      </c>
      <c r="AB30" s="311">
        <v>25</v>
      </c>
      <c r="AC30" s="311">
        <v>91</v>
      </c>
      <c r="AD30" s="311">
        <v>13</v>
      </c>
      <c r="AE30" s="311">
        <v>78</v>
      </c>
    </row>
    <row r="31" spans="1:31" ht="18.75" customHeight="1" x14ac:dyDescent="0.15">
      <c r="A31" s="413" t="s">
        <v>706</v>
      </c>
      <c r="B31" s="308" t="s">
        <v>699</v>
      </c>
      <c r="C31" s="303">
        <v>17361</v>
      </c>
      <c r="D31" s="414" t="s">
        <v>144</v>
      </c>
      <c r="E31" s="304">
        <v>158</v>
      </c>
      <c r="F31" s="304">
        <v>51</v>
      </c>
      <c r="G31" s="304">
        <v>107</v>
      </c>
      <c r="H31" s="304">
        <v>3</v>
      </c>
      <c r="I31" s="304">
        <v>6</v>
      </c>
      <c r="J31" s="304" t="s">
        <v>18</v>
      </c>
      <c r="K31" s="304" t="s">
        <v>18</v>
      </c>
      <c r="L31" s="304">
        <v>3</v>
      </c>
      <c r="M31" s="304">
        <v>5</v>
      </c>
      <c r="N31" s="304" t="s">
        <v>18</v>
      </c>
      <c r="O31" s="304" t="s">
        <v>18</v>
      </c>
      <c r="P31" s="304" t="s">
        <v>18</v>
      </c>
      <c r="Q31" s="304" t="s">
        <v>18</v>
      </c>
      <c r="R31" s="304">
        <v>42</v>
      </c>
      <c r="S31" s="304">
        <v>72</v>
      </c>
      <c r="T31" s="304" t="s">
        <v>18</v>
      </c>
      <c r="U31" s="304" t="s">
        <v>18</v>
      </c>
      <c r="V31" s="304">
        <v>10</v>
      </c>
      <c r="W31" s="304" t="s">
        <v>18</v>
      </c>
      <c r="X31" s="304">
        <v>2</v>
      </c>
      <c r="Y31" s="304">
        <v>3</v>
      </c>
      <c r="Z31" s="304">
        <v>12</v>
      </c>
      <c r="AA31" s="304">
        <v>5</v>
      </c>
      <c r="AB31" s="304">
        <v>14</v>
      </c>
      <c r="AC31" s="304">
        <v>79</v>
      </c>
      <c r="AD31" s="304">
        <v>11</v>
      </c>
      <c r="AE31" s="304">
        <v>68</v>
      </c>
    </row>
    <row r="32" spans="1:31" ht="18.75" customHeight="1" x14ac:dyDescent="0.15">
      <c r="A32" s="413" t="s">
        <v>706</v>
      </c>
      <c r="B32" s="308" t="s">
        <v>699</v>
      </c>
      <c r="C32" s="303">
        <v>17365</v>
      </c>
      <c r="D32" s="414" t="s">
        <v>145</v>
      </c>
      <c r="E32" s="304">
        <v>111</v>
      </c>
      <c r="F32" s="304">
        <v>43</v>
      </c>
      <c r="G32" s="304">
        <v>68</v>
      </c>
      <c r="H32" s="304">
        <v>3</v>
      </c>
      <c r="I32" s="304">
        <v>3</v>
      </c>
      <c r="J32" s="304" t="s">
        <v>18</v>
      </c>
      <c r="K32" s="304" t="s">
        <v>18</v>
      </c>
      <c r="L32" s="304">
        <v>6</v>
      </c>
      <c r="M32" s="304" t="s">
        <v>18</v>
      </c>
      <c r="N32" s="304" t="s">
        <v>18</v>
      </c>
      <c r="O32" s="304" t="s">
        <v>18</v>
      </c>
      <c r="P32" s="304" t="s">
        <v>18</v>
      </c>
      <c r="Q32" s="304" t="s">
        <v>18</v>
      </c>
      <c r="R32" s="304">
        <v>28</v>
      </c>
      <c r="S32" s="304">
        <v>51</v>
      </c>
      <c r="T32" s="304" t="s">
        <v>18</v>
      </c>
      <c r="U32" s="304" t="s">
        <v>18</v>
      </c>
      <c r="V32" s="304">
        <v>6</v>
      </c>
      <c r="W32" s="304" t="s">
        <v>18</v>
      </c>
      <c r="X32" s="304" t="s">
        <v>18</v>
      </c>
      <c r="Y32" s="304">
        <v>6</v>
      </c>
      <c r="Z32" s="304">
        <v>8</v>
      </c>
      <c r="AA32" s="304">
        <v>3</v>
      </c>
      <c r="AB32" s="304">
        <v>11</v>
      </c>
      <c r="AC32" s="304">
        <v>12</v>
      </c>
      <c r="AD32" s="304">
        <v>2</v>
      </c>
      <c r="AE32" s="304">
        <v>10</v>
      </c>
    </row>
    <row r="33" spans="1:31" ht="30" customHeight="1" x14ac:dyDescent="0.15">
      <c r="A33" s="412" t="s">
        <v>706</v>
      </c>
      <c r="B33" s="309" t="s">
        <v>699</v>
      </c>
      <c r="C33" s="124">
        <v>17380</v>
      </c>
      <c r="D33" s="124" t="s">
        <v>146</v>
      </c>
      <c r="E33" s="311">
        <v>111</v>
      </c>
      <c r="F33" s="311">
        <v>42</v>
      </c>
      <c r="G33" s="311">
        <v>69</v>
      </c>
      <c r="H33" s="311">
        <v>4</v>
      </c>
      <c r="I33" s="311">
        <v>3</v>
      </c>
      <c r="J33" s="311" t="s">
        <v>18</v>
      </c>
      <c r="K33" s="311" t="s">
        <v>18</v>
      </c>
      <c r="L33" s="311">
        <v>3</v>
      </c>
      <c r="M33" s="311">
        <v>4</v>
      </c>
      <c r="N33" s="311">
        <v>1</v>
      </c>
      <c r="O33" s="311" t="s">
        <v>18</v>
      </c>
      <c r="P33" s="311" t="s">
        <v>18</v>
      </c>
      <c r="Q33" s="311" t="s">
        <v>18</v>
      </c>
      <c r="R33" s="311">
        <v>28</v>
      </c>
      <c r="S33" s="311">
        <v>43</v>
      </c>
      <c r="T33" s="311" t="s">
        <v>18</v>
      </c>
      <c r="U33" s="311" t="s">
        <v>18</v>
      </c>
      <c r="V33" s="311">
        <v>7</v>
      </c>
      <c r="W33" s="311" t="s">
        <v>18</v>
      </c>
      <c r="X33" s="311">
        <v>1</v>
      </c>
      <c r="Y33" s="311">
        <v>6</v>
      </c>
      <c r="Z33" s="311">
        <v>11</v>
      </c>
      <c r="AA33" s="311">
        <v>4</v>
      </c>
      <c r="AB33" s="311">
        <v>8</v>
      </c>
      <c r="AC33" s="311">
        <v>49</v>
      </c>
      <c r="AD33" s="311">
        <v>9</v>
      </c>
      <c r="AE33" s="311">
        <v>40</v>
      </c>
    </row>
    <row r="34" spans="1:31" ht="18.75" customHeight="1" x14ac:dyDescent="0.15">
      <c r="A34" s="413" t="s">
        <v>706</v>
      </c>
      <c r="B34" s="308" t="s">
        <v>699</v>
      </c>
      <c r="C34" s="303">
        <v>17384</v>
      </c>
      <c r="D34" s="414" t="s">
        <v>147</v>
      </c>
      <c r="E34" s="304">
        <v>50</v>
      </c>
      <c r="F34" s="304">
        <v>23</v>
      </c>
      <c r="G34" s="304">
        <v>27</v>
      </c>
      <c r="H34" s="304">
        <v>2</v>
      </c>
      <c r="I34" s="304" t="s">
        <v>18</v>
      </c>
      <c r="J34" s="304" t="s">
        <v>18</v>
      </c>
      <c r="K34" s="304" t="s">
        <v>18</v>
      </c>
      <c r="L34" s="304">
        <v>1</v>
      </c>
      <c r="M34" s="304">
        <v>1</v>
      </c>
      <c r="N34" s="304">
        <v>1</v>
      </c>
      <c r="O34" s="304" t="s">
        <v>18</v>
      </c>
      <c r="P34" s="304" t="s">
        <v>18</v>
      </c>
      <c r="Q34" s="304" t="s">
        <v>18</v>
      </c>
      <c r="R34" s="304">
        <v>18</v>
      </c>
      <c r="S34" s="304">
        <v>19</v>
      </c>
      <c r="T34" s="304" t="s">
        <v>18</v>
      </c>
      <c r="U34" s="304" t="s">
        <v>18</v>
      </c>
      <c r="V34" s="304">
        <v>2</v>
      </c>
      <c r="W34" s="304" t="s">
        <v>18</v>
      </c>
      <c r="X34" s="304" t="s">
        <v>18</v>
      </c>
      <c r="Y34" s="304">
        <v>1</v>
      </c>
      <c r="Z34" s="304">
        <v>5</v>
      </c>
      <c r="AA34" s="304">
        <v>1</v>
      </c>
      <c r="AB34" s="304">
        <v>3</v>
      </c>
      <c r="AC34" s="304">
        <v>26</v>
      </c>
      <c r="AD34" s="304">
        <v>7</v>
      </c>
      <c r="AE34" s="304">
        <v>19</v>
      </c>
    </row>
    <row r="35" spans="1:31" ht="18.75" customHeight="1" x14ac:dyDescent="0.15">
      <c r="A35" s="413" t="s">
        <v>706</v>
      </c>
      <c r="B35" s="308" t="s">
        <v>699</v>
      </c>
      <c r="C35" s="303">
        <v>17386</v>
      </c>
      <c r="D35" s="414" t="s">
        <v>148</v>
      </c>
      <c r="E35" s="304">
        <v>61</v>
      </c>
      <c r="F35" s="304">
        <v>19</v>
      </c>
      <c r="G35" s="304">
        <v>42</v>
      </c>
      <c r="H35" s="304">
        <v>2</v>
      </c>
      <c r="I35" s="304">
        <v>3</v>
      </c>
      <c r="J35" s="304" t="s">
        <v>18</v>
      </c>
      <c r="K35" s="304" t="s">
        <v>18</v>
      </c>
      <c r="L35" s="304">
        <v>2</v>
      </c>
      <c r="M35" s="304">
        <v>3</v>
      </c>
      <c r="N35" s="304" t="s">
        <v>18</v>
      </c>
      <c r="O35" s="304" t="s">
        <v>18</v>
      </c>
      <c r="P35" s="304" t="s">
        <v>18</v>
      </c>
      <c r="Q35" s="304" t="s">
        <v>18</v>
      </c>
      <c r="R35" s="304">
        <v>10</v>
      </c>
      <c r="S35" s="304">
        <v>24</v>
      </c>
      <c r="T35" s="304" t="s">
        <v>18</v>
      </c>
      <c r="U35" s="304" t="s">
        <v>18</v>
      </c>
      <c r="V35" s="304">
        <v>5</v>
      </c>
      <c r="W35" s="304" t="s">
        <v>18</v>
      </c>
      <c r="X35" s="304">
        <v>1</v>
      </c>
      <c r="Y35" s="304">
        <v>5</v>
      </c>
      <c r="Z35" s="304">
        <v>6</v>
      </c>
      <c r="AA35" s="304">
        <v>3</v>
      </c>
      <c r="AB35" s="304">
        <v>5</v>
      </c>
      <c r="AC35" s="304">
        <v>23</v>
      </c>
      <c r="AD35" s="304">
        <v>2</v>
      </c>
      <c r="AE35" s="304">
        <v>21</v>
      </c>
    </row>
    <row r="36" spans="1:31" ht="30" customHeight="1" x14ac:dyDescent="0.15">
      <c r="A36" s="412" t="s">
        <v>706</v>
      </c>
      <c r="B36" s="309" t="s">
        <v>699</v>
      </c>
      <c r="C36" s="124">
        <v>17400</v>
      </c>
      <c r="D36" s="124" t="s">
        <v>149</v>
      </c>
      <c r="E36" s="311">
        <v>61</v>
      </c>
      <c r="F36" s="311">
        <v>20</v>
      </c>
      <c r="G36" s="311">
        <v>41</v>
      </c>
      <c r="H36" s="311">
        <v>1</v>
      </c>
      <c r="I36" s="311">
        <v>2</v>
      </c>
      <c r="J36" s="311" t="s">
        <v>18</v>
      </c>
      <c r="K36" s="311" t="s">
        <v>18</v>
      </c>
      <c r="L36" s="311">
        <v>2</v>
      </c>
      <c r="M36" s="311">
        <v>1</v>
      </c>
      <c r="N36" s="311" t="s">
        <v>18</v>
      </c>
      <c r="O36" s="311" t="s">
        <v>18</v>
      </c>
      <c r="P36" s="311" t="s">
        <v>18</v>
      </c>
      <c r="Q36" s="311" t="s">
        <v>18</v>
      </c>
      <c r="R36" s="311">
        <v>17</v>
      </c>
      <c r="S36" s="311">
        <v>29</v>
      </c>
      <c r="T36" s="311" t="s">
        <v>18</v>
      </c>
      <c r="U36" s="311" t="s">
        <v>18</v>
      </c>
      <c r="V36" s="311">
        <v>3</v>
      </c>
      <c r="W36" s="311" t="s">
        <v>18</v>
      </c>
      <c r="X36" s="311" t="s">
        <v>18</v>
      </c>
      <c r="Y36" s="311" t="s">
        <v>18</v>
      </c>
      <c r="Z36" s="311">
        <v>6</v>
      </c>
      <c r="AA36" s="311">
        <v>3</v>
      </c>
      <c r="AB36" s="311">
        <v>5</v>
      </c>
      <c r="AC36" s="311">
        <v>6</v>
      </c>
      <c r="AD36" s="311" t="s">
        <v>18</v>
      </c>
      <c r="AE36" s="311">
        <v>6</v>
      </c>
    </row>
    <row r="37" spans="1:31" ht="18.75" customHeight="1" x14ac:dyDescent="0.15">
      <c r="A37" s="413" t="s">
        <v>706</v>
      </c>
      <c r="B37" s="308" t="s">
        <v>699</v>
      </c>
      <c r="C37" s="303">
        <v>17407</v>
      </c>
      <c r="D37" s="414" t="s">
        <v>150</v>
      </c>
      <c r="E37" s="304">
        <v>61</v>
      </c>
      <c r="F37" s="304">
        <v>20</v>
      </c>
      <c r="G37" s="304">
        <v>41</v>
      </c>
      <c r="H37" s="304">
        <v>1</v>
      </c>
      <c r="I37" s="304">
        <v>2</v>
      </c>
      <c r="J37" s="304" t="s">
        <v>18</v>
      </c>
      <c r="K37" s="304" t="s">
        <v>18</v>
      </c>
      <c r="L37" s="304">
        <v>2</v>
      </c>
      <c r="M37" s="304">
        <v>1</v>
      </c>
      <c r="N37" s="304" t="s">
        <v>18</v>
      </c>
      <c r="O37" s="304" t="s">
        <v>18</v>
      </c>
      <c r="P37" s="304" t="s">
        <v>18</v>
      </c>
      <c r="Q37" s="304" t="s">
        <v>18</v>
      </c>
      <c r="R37" s="304">
        <v>17</v>
      </c>
      <c r="S37" s="304">
        <v>29</v>
      </c>
      <c r="T37" s="304" t="s">
        <v>18</v>
      </c>
      <c r="U37" s="304" t="s">
        <v>18</v>
      </c>
      <c r="V37" s="304">
        <v>3</v>
      </c>
      <c r="W37" s="304" t="s">
        <v>18</v>
      </c>
      <c r="X37" s="304" t="s">
        <v>18</v>
      </c>
      <c r="Y37" s="304" t="s">
        <v>18</v>
      </c>
      <c r="Z37" s="304">
        <v>6</v>
      </c>
      <c r="AA37" s="304">
        <v>3</v>
      </c>
      <c r="AB37" s="304">
        <v>5</v>
      </c>
      <c r="AC37" s="304">
        <v>6</v>
      </c>
      <c r="AD37" s="304" t="s">
        <v>18</v>
      </c>
      <c r="AE37" s="304">
        <v>6</v>
      </c>
    </row>
    <row r="38" spans="1:31" ht="30" customHeight="1" x14ac:dyDescent="0.15">
      <c r="A38" s="412" t="s">
        <v>706</v>
      </c>
      <c r="B38" s="309" t="s">
        <v>699</v>
      </c>
      <c r="C38" s="124">
        <v>17460</v>
      </c>
      <c r="D38" s="124" t="s">
        <v>151</v>
      </c>
      <c r="E38" s="311">
        <v>90</v>
      </c>
      <c r="F38" s="311">
        <v>32</v>
      </c>
      <c r="G38" s="311">
        <v>58</v>
      </c>
      <c r="H38" s="311">
        <v>3</v>
      </c>
      <c r="I38" s="311">
        <v>4</v>
      </c>
      <c r="J38" s="311" t="s">
        <v>18</v>
      </c>
      <c r="K38" s="311" t="s">
        <v>18</v>
      </c>
      <c r="L38" s="311">
        <v>1</v>
      </c>
      <c r="M38" s="311">
        <v>6</v>
      </c>
      <c r="N38" s="311" t="s">
        <v>18</v>
      </c>
      <c r="O38" s="311">
        <v>1</v>
      </c>
      <c r="P38" s="311" t="s">
        <v>18</v>
      </c>
      <c r="Q38" s="311" t="s">
        <v>18</v>
      </c>
      <c r="R38" s="311">
        <v>24</v>
      </c>
      <c r="S38" s="311">
        <v>32</v>
      </c>
      <c r="T38" s="311" t="s">
        <v>18</v>
      </c>
      <c r="U38" s="311" t="s">
        <v>18</v>
      </c>
      <c r="V38" s="311">
        <v>8</v>
      </c>
      <c r="W38" s="311" t="s">
        <v>18</v>
      </c>
      <c r="X38" s="311">
        <v>3</v>
      </c>
      <c r="Y38" s="311">
        <v>4</v>
      </c>
      <c r="Z38" s="311">
        <v>4</v>
      </c>
      <c r="AA38" s="311">
        <v>12</v>
      </c>
      <c r="AB38" s="311">
        <v>10</v>
      </c>
      <c r="AC38" s="311">
        <v>52</v>
      </c>
      <c r="AD38" s="311">
        <v>9</v>
      </c>
      <c r="AE38" s="311">
        <v>43</v>
      </c>
    </row>
    <row r="39" spans="1:31" ht="18.75" customHeight="1" x14ac:dyDescent="0.15">
      <c r="A39" s="413" t="s">
        <v>706</v>
      </c>
      <c r="B39" s="308" t="s">
        <v>699</v>
      </c>
      <c r="C39" s="303">
        <v>17461</v>
      </c>
      <c r="D39" s="414" t="s">
        <v>152</v>
      </c>
      <c r="E39" s="304">
        <v>26</v>
      </c>
      <c r="F39" s="304">
        <v>9</v>
      </c>
      <c r="G39" s="304">
        <v>17</v>
      </c>
      <c r="H39" s="304" t="s">
        <v>18</v>
      </c>
      <c r="I39" s="304">
        <v>2</v>
      </c>
      <c r="J39" s="304" t="s">
        <v>18</v>
      </c>
      <c r="K39" s="304" t="s">
        <v>18</v>
      </c>
      <c r="L39" s="304">
        <v>1</v>
      </c>
      <c r="M39" s="304">
        <v>1</v>
      </c>
      <c r="N39" s="304" t="s">
        <v>18</v>
      </c>
      <c r="O39" s="304">
        <v>1</v>
      </c>
      <c r="P39" s="304" t="s">
        <v>18</v>
      </c>
      <c r="Q39" s="304" t="s">
        <v>18</v>
      </c>
      <c r="R39" s="304">
        <v>6</v>
      </c>
      <c r="S39" s="304">
        <v>10</v>
      </c>
      <c r="T39" s="304" t="s">
        <v>18</v>
      </c>
      <c r="U39" s="304" t="s">
        <v>18</v>
      </c>
      <c r="V39" s="304">
        <v>2</v>
      </c>
      <c r="W39" s="304" t="s">
        <v>18</v>
      </c>
      <c r="X39" s="304">
        <v>1</v>
      </c>
      <c r="Y39" s="304">
        <v>2</v>
      </c>
      <c r="Z39" s="304" t="s">
        <v>18</v>
      </c>
      <c r="AA39" s="304">
        <v>1</v>
      </c>
      <c r="AB39" s="304">
        <v>6</v>
      </c>
      <c r="AC39" s="304">
        <v>6</v>
      </c>
      <c r="AD39" s="304">
        <v>1</v>
      </c>
      <c r="AE39" s="304">
        <v>5</v>
      </c>
    </row>
    <row r="40" spans="1:31" ht="18.75" customHeight="1" x14ac:dyDescent="0.15">
      <c r="A40" s="321" t="s">
        <v>706</v>
      </c>
      <c r="B40" s="322" t="s">
        <v>699</v>
      </c>
      <c r="C40" s="356">
        <v>17463</v>
      </c>
      <c r="D40" s="417" t="s">
        <v>153</v>
      </c>
      <c r="E40" s="444">
        <v>64</v>
      </c>
      <c r="F40" s="444">
        <v>23</v>
      </c>
      <c r="G40" s="444">
        <v>41</v>
      </c>
      <c r="H40" s="444">
        <v>3</v>
      </c>
      <c r="I40" s="444">
        <v>2</v>
      </c>
      <c r="J40" s="444" t="s">
        <v>18</v>
      </c>
      <c r="K40" s="444" t="s">
        <v>18</v>
      </c>
      <c r="L40" s="444" t="s">
        <v>18</v>
      </c>
      <c r="M40" s="444">
        <v>5</v>
      </c>
      <c r="N40" s="444" t="s">
        <v>18</v>
      </c>
      <c r="O40" s="444" t="s">
        <v>18</v>
      </c>
      <c r="P40" s="444" t="s">
        <v>18</v>
      </c>
      <c r="Q40" s="444" t="s">
        <v>18</v>
      </c>
      <c r="R40" s="444">
        <v>18</v>
      </c>
      <c r="S40" s="444">
        <v>22</v>
      </c>
      <c r="T40" s="444" t="s">
        <v>18</v>
      </c>
      <c r="U40" s="444" t="s">
        <v>18</v>
      </c>
      <c r="V40" s="444">
        <v>6</v>
      </c>
      <c r="W40" s="444" t="s">
        <v>18</v>
      </c>
      <c r="X40" s="444">
        <v>2</v>
      </c>
      <c r="Y40" s="444">
        <v>2</v>
      </c>
      <c r="Z40" s="444">
        <v>4</v>
      </c>
      <c r="AA40" s="444">
        <v>11</v>
      </c>
      <c r="AB40" s="444">
        <v>4</v>
      </c>
      <c r="AC40" s="444">
        <v>46</v>
      </c>
      <c r="AD40" s="444">
        <v>8</v>
      </c>
      <c r="AE40" s="444">
        <v>38</v>
      </c>
    </row>
    <row r="41" spans="1:31" ht="15.75" customHeight="1" x14ac:dyDescent="0.15">
      <c r="A41" s="332" t="s">
        <v>87</v>
      </c>
      <c r="B41" s="332"/>
      <c r="C41" s="332"/>
      <c r="D41" s="330"/>
      <c r="E41" s="330"/>
      <c r="F41" s="330"/>
      <c r="G41" s="41"/>
      <c r="H41" s="41"/>
      <c r="I41" s="41" t="s">
        <v>89</v>
      </c>
      <c r="J41" s="41"/>
      <c r="K41" s="41"/>
      <c r="L41" s="41"/>
      <c r="M41" s="41"/>
      <c r="N41" s="41"/>
      <c r="O41" s="41"/>
      <c r="P41" s="41"/>
      <c r="Q41" s="41"/>
      <c r="R41" s="41"/>
      <c r="S41" s="41"/>
      <c r="T41" s="41"/>
      <c r="U41" s="41"/>
      <c r="V41" s="41"/>
      <c r="W41" s="41"/>
      <c r="X41" s="42"/>
      <c r="Y41" s="41"/>
      <c r="Z41" s="41"/>
      <c r="AA41" s="41"/>
      <c r="AB41" s="42"/>
      <c r="AC41" s="41"/>
      <c r="AD41" s="43"/>
    </row>
    <row r="42" spans="1:31" ht="15.75" customHeight="1" x14ac:dyDescent="0.15"/>
    <row r="43" spans="1:31" ht="15.75" customHeight="1" x14ac:dyDescent="0.15"/>
    <row r="44" spans="1:31" ht="15.75" customHeight="1" x14ac:dyDescent="0.15">
      <c r="D44" s="420"/>
      <c r="E44" s="445"/>
      <c r="F44" s="445"/>
      <c r="G44" s="445"/>
      <c r="H44" s="446"/>
      <c r="I44" s="446"/>
      <c r="J44" s="446"/>
      <c r="K44" s="446"/>
      <c r="L44" s="446"/>
      <c r="M44" s="445"/>
      <c r="N44" s="445"/>
      <c r="O44" s="445"/>
      <c r="P44" s="445"/>
      <c r="Q44" s="445"/>
      <c r="R44" s="445"/>
      <c r="S44" s="445"/>
      <c r="T44" s="446"/>
      <c r="U44" s="446"/>
      <c r="V44" s="445"/>
      <c r="W44" s="445"/>
      <c r="X44" s="445"/>
      <c r="Y44" s="446"/>
      <c r="Z44" s="446"/>
      <c r="AA44" s="446"/>
      <c r="AB44" s="446"/>
      <c r="AC44" s="445"/>
      <c r="AD44" s="446"/>
      <c r="AE44" s="447"/>
    </row>
    <row r="45" spans="1:31" ht="15.75" customHeight="1" x14ac:dyDescent="0.15">
      <c r="D45" s="420"/>
      <c r="E45" s="445"/>
      <c r="F45" s="445"/>
      <c r="G45" s="445"/>
      <c r="H45" s="446"/>
      <c r="I45" s="446"/>
      <c r="J45" s="446"/>
      <c r="K45" s="446"/>
      <c r="L45" s="446"/>
      <c r="M45" s="446"/>
      <c r="N45" s="446"/>
      <c r="O45" s="446"/>
      <c r="P45" s="446"/>
      <c r="Q45" s="446"/>
      <c r="R45" s="446"/>
      <c r="S45" s="446"/>
      <c r="T45" s="446"/>
      <c r="U45" s="446"/>
      <c r="V45" s="446"/>
      <c r="W45" s="446"/>
      <c r="X45" s="446"/>
      <c r="Y45" s="446"/>
      <c r="Z45" s="446"/>
      <c r="AA45" s="446"/>
      <c r="AB45" s="446"/>
      <c r="AC45" s="445"/>
      <c r="AD45" s="446"/>
      <c r="AE45" s="447"/>
    </row>
    <row r="46" spans="1:31" ht="15.75" customHeight="1" x14ac:dyDescent="0.15">
      <c r="D46" s="420"/>
      <c r="E46" s="445"/>
      <c r="F46" s="445"/>
      <c r="G46" s="445"/>
      <c r="H46" s="446"/>
      <c r="I46" s="446"/>
      <c r="J46" s="446"/>
      <c r="K46" s="446"/>
      <c r="L46" s="446"/>
      <c r="M46" s="446"/>
      <c r="N46" s="446"/>
      <c r="O46" s="446"/>
      <c r="P46" s="446"/>
      <c r="Q46" s="446"/>
      <c r="R46" s="446"/>
      <c r="S46" s="446"/>
      <c r="T46" s="446"/>
      <c r="U46" s="446"/>
      <c r="V46" s="446"/>
      <c r="W46" s="446"/>
      <c r="X46" s="446"/>
      <c r="Y46" s="446"/>
      <c r="Z46" s="446"/>
      <c r="AA46" s="446"/>
      <c r="AB46" s="446"/>
      <c r="AC46" s="445"/>
      <c r="AD46" s="446"/>
      <c r="AE46" s="447"/>
    </row>
    <row r="47" spans="1:31" ht="15.75" customHeight="1" x14ac:dyDescent="0.15">
      <c r="D47" s="420"/>
      <c r="E47" s="445"/>
      <c r="F47" s="445"/>
      <c r="G47" s="445"/>
      <c r="H47" s="446"/>
      <c r="I47" s="446"/>
      <c r="J47" s="446"/>
      <c r="K47" s="446"/>
      <c r="L47" s="446"/>
      <c r="M47" s="446"/>
      <c r="N47" s="446"/>
      <c r="O47" s="446"/>
      <c r="P47" s="446"/>
      <c r="Q47" s="446"/>
      <c r="R47" s="446"/>
      <c r="S47" s="446"/>
      <c r="T47" s="446"/>
      <c r="U47" s="446"/>
      <c r="V47" s="446"/>
      <c r="W47" s="446"/>
      <c r="X47" s="446"/>
      <c r="Y47" s="446"/>
      <c r="Z47" s="446"/>
      <c r="AA47" s="446"/>
      <c r="AB47" s="446"/>
      <c r="AC47" s="445"/>
      <c r="AD47" s="446"/>
      <c r="AE47" s="447"/>
    </row>
    <row r="48" spans="1:31" ht="15.75" customHeight="1" x14ac:dyDescent="0.15">
      <c r="D48" s="420"/>
      <c r="E48" s="42"/>
      <c r="F48" s="42"/>
      <c r="G48" s="42"/>
      <c r="H48" s="41"/>
      <c r="I48" s="41"/>
      <c r="J48" s="41"/>
      <c r="K48" s="41"/>
      <c r="L48" s="41"/>
      <c r="M48" s="41"/>
      <c r="N48" s="41"/>
      <c r="O48" s="41"/>
      <c r="P48" s="41"/>
      <c r="Q48" s="41"/>
      <c r="R48" s="41"/>
      <c r="S48" s="41"/>
      <c r="T48" s="41"/>
      <c r="U48" s="41"/>
      <c r="V48" s="446"/>
      <c r="W48" s="446"/>
      <c r="X48" s="446"/>
      <c r="Y48" s="446"/>
      <c r="Z48" s="446"/>
      <c r="AA48" s="446"/>
      <c r="AB48" s="446"/>
      <c r="AC48" s="445"/>
      <c r="AD48" s="446"/>
      <c r="AE48" s="447"/>
    </row>
    <row r="49" spans="4:31" ht="15.75" customHeight="1" x14ac:dyDescent="0.15">
      <c r="D49" s="44"/>
      <c r="E49" s="384"/>
      <c r="F49" s="384"/>
      <c r="G49" s="384"/>
      <c r="H49" s="384"/>
      <c r="I49" s="446"/>
      <c r="J49" s="446"/>
      <c r="K49" s="446"/>
      <c r="L49" s="384"/>
      <c r="M49" s="446"/>
      <c r="N49" s="446"/>
      <c r="O49" s="446"/>
      <c r="P49" s="446"/>
      <c r="Q49" s="446"/>
      <c r="R49" s="446"/>
      <c r="S49" s="446"/>
      <c r="T49" s="384"/>
      <c r="U49" s="384"/>
      <c r="V49" s="36"/>
      <c r="W49" s="36"/>
      <c r="X49" s="36"/>
      <c r="Y49" s="41"/>
      <c r="Z49" s="36"/>
      <c r="AA49" s="41"/>
      <c r="AB49" s="36"/>
      <c r="AC49" s="36"/>
      <c r="AD49" s="41"/>
      <c r="AE49" s="36"/>
    </row>
    <row r="50" spans="4:31" ht="15.75" customHeight="1" x14ac:dyDescent="0.15">
      <c r="D50" s="420"/>
      <c r="E50" s="383"/>
      <c r="F50" s="446"/>
      <c r="G50" s="446"/>
      <c r="H50" s="446"/>
      <c r="I50" s="446"/>
      <c r="J50" s="446"/>
      <c r="K50" s="446"/>
      <c r="L50" s="446"/>
      <c r="M50" s="446"/>
      <c r="N50" s="446"/>
      <c r="O50" s="446"/>
      <c r="P50" s="446"/>
      <c r="Q50" s="446"/>
      <c r="R50" s="446"/>
      <c r="S50" s="446"/>
      <c r="T50" s="446"/>
      <c r="U50" s="446"/>
      <c r="V50" s="383"/>
      <c r="W50" s="383"/>
      <c r="X50" s="383"/>
      <c r="Y50" s="384"/>
      <c r="Z50" s="384"/>
      <c r="AA50" s="446"/>
      <c r="AB50" s="384"/>
      <c r="AC50" s="383"/>
      <c r="AD50" s="446"/>
      <c r="AE50" s="383"/>
    </row>
    <row r="51" spans="4:31" ht="15.75" customHeight="1" x14ac:dyDescent="0.15">
      <c r="E51" s="383"/>
      <c r="F51" s="383"/>
      <c r="G51" s="383"/>
      <c r="H51" s="383"/>
      <c r="I51" s="384"/>
      <c r="J51" s="384"/>
      <c r="K51" s="384"/>
      <c r="L51" s="383"/>
      <c r="M51" s="384"/>
      <c r="N51" s="384"/>
      <c r="O51" s="384"/>
      <c r="P51" s="384"/>
      <c r="Q51" s="384"/>
      <c r="R51" s="384"/>
      <c r="S51" s="384"/>
      <c r="T51" s="383"/>
      <c r="U51" s="383"/>
      <c r="V51" s="447"/>
      <c r="W51" s="447"/>
      <c r="X51" s="447"/>
      <c r="Y51" s="447"/>
      <c r="Z51" s="447"/>
      <c r="AA51" s="447"/>
      <c r="AB51" s="447"/>
      <c r="AC51" s="383"/>
      <c r="AD51" s="447"/>
      <c r="AE51" s="447"/>
    </row>
    <row r="52" spans="4:31" ht="15.75" customHeight="1" x14ac:dyDescent="0.15">
      <c r="D52" s="273"/>
      <c r="E52" s="45"/>
      <c r="F52" s="45"/>
      <c r="G52" s="45"/>
      <c r="H52" s="45"/>
      <c r="I52" s="36"/>
      <c r="J52" s="36"/>
      <c r="K52" s="36"/>
      <c r="L52" s="45"/>
      <c r="M52" s="36"/>
      <c r="N52" s="36"/>
      <c r="O52" s="36"/>
      <c r="P52" s="36"/>
      <c r="Q52" s="36"/>
      <c r="R52" s="36"/>
      <c r="S52" s="36"/>
      <c r="T52" s="45"/>
      <c r="U52" s="45"/>
      <c r="V52" s="383"/>
      <c r="W52" s="383"/>
      <c r="X52" s="383"/>
      <c r="Y52" s="384"/>
      <c r="Z52" s="384"/>
      <c r="AA52" s="384"/>
      <c r="AB52" s="384"/>
      <c r="AC52" s="383"/>
      <c r="AD52" s="383"/>
      <c r="AE52" s="383"/>
    </row>
    <row r="53" spans="4:31" ht="15.75" customHeight="1" x14ac:dyDescent="0.15">
      <c r="D53" s="273"/>
      <c r="E53" s="383"/>
      <c r="F53" s="383"/>
      <c r="G53" s="383"/>
      <c r="H53" s="383"/>
      <c r="I53" s="384"/>
      <c r="J53" s="384"/>
      <c r="K53" s="384"/>
      <c r="L53" s="383"/>
      <c r="M53" s="384"/>
      <c r="N53" s="384"/>
      <c r="O53" s="384"/>
      <c r="P53" s="384"/>
      <c r="Q53" s="384"/>
      <c r="R53" s="384"/>
      <c r="S53" s="384"/>
      <c r="T53" s="383"/>
      <c r="U53" s="383"/>
      <c r="V53" s="45"/>
      <c r="W53" s="45"/>
      <c r="X53" s="45"/>
      <c r="Y53" s="36"/>
      <c r="Z53" s="36"/>
      <c r="AA53" s="36"/>
      <c r="AB53" s="36"/>
      <c r="AC53" s="45"/>
      <c r="AD53" s="45"/>
      <c r="AE53" s="45"/>
    </row>
    <row r="54" spans="4:31" ht="15.75" customHeight="1" x14ac:dyDescent="0.15">
      <c r="D54" s="273"/>
      <c r="E54" s="383"/>
      <c r="F54" s="383"/>
      <c r="G54" s="383"/>
      <c r="H54" s="383"/>
      <c r="I54" s="384"/>
      <c r="J54" s="384"/>
      <c r="K54" s="384"/>
      <c r="L54" s="383"/>
      <c r="M54" s="384"/>
      <c r="N54" s="384"/>
      <c r="O54" s="384"/>
      <c r="P54" s="384"/>
      <c r="Q54" s="384"/>
      <c r="R54" s="384"/>
      <c r="S54" s="384"/>
      <c r="T54" s="383"/>
      <c r="U54" s="383"/>
      <c r="V54" s="383"/>
      <c r="W54" s="383"/>
      <c r="X54" s="383"/>
      <c r="Y54" s="384"/>
      <c r="Z54" s="384"/>
      <c r="AA54" s="384"/>
      <c r="AB54" s="384"/>
      <c r="AC54" s="383"/>
      <c r="AD54" s="384"/>
      <c r="AE54" s="383"/>
    </row>
    <row r="55" spans="4:31" ht="15.75" customHeight="1" x14ac:dyDescent="0.15">
      <c r="D55" s="273"/>
      <c r="E55" s="383"/>
      <c r="F55" s="383"/>
      <c r="G55" s="383"/>
      <c r="H55" s="383"/>
      <c r="I55" s="384"/>
      <c r="J55" s="384"/>
      <c r="K55" s="384"/>
      <c r="L55" s="383"/>
      <c r="M55" s="384"/>
      <c r="N55" s="384"/>
      <c r="O55" s="384"/>
      <c r="P55" s="384"/>
      <c r="Q55" s="384"/>
      <c r="R55" s="384"/>
      <c r="S55" s="384"/>
      <c r="T55" s="383"/>
      <c r="U55" s="383"/>
      <c r="V55" s="383"/>
      <c r="W55" s="383"/>
      <c r="X55" s="383"/>
      <c r="Y55" s="384"/>
      <c r="Z55" s="384"/>
      <c r="AA55" s="384"/>
      <c r="AB55" s="384"/>
      <c r="AC55" s="383"/>
      <c r="AD55" s="383"/>
      <c r="AE55" s="383"/>
    </row>
    <row r="56" spans="4:31" ht="15.75" customHeight="1" x14ac:dyDescent="0.15">
      <c r="D56" s="273"/>
      <c r="E56" s="383"/>
      <c r="F56" s="383"/>
      <c r="G56" s="383"/>
      <c r="H56" s="383"/>
      <c r="I56" s="446"/>
      <c r="J56" s="446"/>
      <c r="K56" s="446"/>
      <c r="L56" s="446"/>
      <c r="M56" s="384"/>
      <c r="N56" s="384"/>
      <c r="O56" s="384"/>
      <c r="P56" s="384"/>
      <c r="Q56" s="384"/>
      <c r="R56" s="384"/>
      <c r="S56" s="384"/>
      <c r="T56" s="383"/>
      <c r="U56" s="383"/>
      <c r="V56" s="383"/>
      <c r="W56" s="383"/>
      <c r="X56" s="383"/>
      <c r="Y56" s="384"/>
      <c r="Z56" s="384"/>
      <c r="AA56" s="384"/>
      <c r="AB56" s="384"/>
      <c r="AC56" s="383"/>
      <c r="AD56" s="384"/>
      <c r="AE56" s="383"/>
    </row>
    <row r="57" spans="4:31" ht="15.75" customHeight="1" x14ac:dyDescent="0.15">
      <c r="D57" s="273"/>
      <c r="E57" s="383"/>
      <c r="F57" s="383"/>
      <c r="G57" s="383"/>
      <c r="H57" s="383"/>
      <c r="I57" s="384"/>
      <c r="J57" s="384"/>
      <c r="K57" s="384"/>
      <c r="L57" s="383"/>
      <c r="M57" s="446"/>
      <c r="N57" s="446"/>
      <c r="O57" s="446"/>
      <c r="P57" s="446"/>
      <c r="Q57" s="446"/>
      <c r="R57" s="446"/>
      <c r="S57" s="446"/>
      <c r="T57" s="383"/>
      <c r="U57" s="383"/>
      <c r="V57" s="383"/>
      <c r="W57" s="383"/>
      <c r="X57" s="383"/>
      <c r="Y57" s="384"/>
      <c r="Z57" s="384"/>
      <c r="AA57" s="446"/>
      <c r="AB57" s="446"/>
      <c r="AC57" s="383"/>
      <c r="AD57" s="384"/>
      <c r="AE57" s="383"/>
    </row>
    <row r="58" spans="4:31" ht="15.75" customHeight="1" x14ac:dyDescent="0.15">
      <c r="D58" s="273"/>
      <c r="E58" s="45"/>
      <c r="F58" s="45"/>
      <c r="G58" s="45"/>
      <c r="H58" s="45"/>
      <c r="I58" s="41"/>
      <c r="J58" s="41"/>
      <c r="K58" s="41"/>
      <c r="L58" s="45"/>
      <c r="M58" s="41"/>
      <c r="N58" s="41"/>
      <c r="O58" s="41"/>
      <c r="P58" s="41"/>
      <c r="Q58" s="41"/>
      <c r="R58" s="41"/>
      <c r="S58" s="41"/>
      <c r="T58" s="45"/>
      <c r="U58" s="45"/>
    </row>
    <row r="59" spans="4:31" ht="15.75" customHeight="1" x14ac:dyDescent="0.15">
      <c r="D59" s="273"/>
      <c r="E59" s="383"/>
      <c r="F59" s="383"/>
      <c r="G59" s="383"/>
      <c r="H59" s="383"/>
      <c r="I59" s="446"/>
      <c r="J59" s="446"/>
      <c r="K59" s="446"/>
      <c r="L59" s="383"/>
      <c r="M59" s="446"/>
      <c r="N59" s="446"/>
      <c r="O59" s="446"/>
      <c r="P59" s="446"/>
      <c r="Q59" s="446"/>
      <c r="R59" s="446"/>
      <c r="S59" s="446"/>
      <c r="T59" s="383"/>
      <c r="U59" s="383"/>
      <c r="V59" s="45"/>
      <c r="W59" s="45"/>
      <c r="X59" s="45"/>
      <c r="Y59" s="36"/>
      <c r="Z59" s="36"/>
      <c r="AA59" s="41"/>
      <c r="AB59" s="45"/>
      <c r="AC59" s="45"/>
      <c r="AD59" s="36"/>
      <c r="AE59" s="45"/>
    </row>
    <row r="60" spans="4:31" ht="15.75" customHeight="1" x14ac:dyDescent="0.15">
      <c r="D60" s="273"/>
      <c r="E60" s="383"/>
      <c r="F60" s="383"/>
      <c r="G60" s="383"/>
      <c r="H60" s="383"/>
      <c r="I60" s="384"/>
      <c r="J60" s="384"/>
      <c r="K60" s="384"/>
      <c r="L60" s="383"/>
      <c r="M60" s="384"/>
      <c r="N60" s="384"/>
      <c r="O60" s="384"/>
      <c r="P60" s="384"/>
      <c r="Q60" s="384"/>
      <c r="R60" s="384"/>
      <c r="S60" s="384"/>
      <c r="T60" s="383"/>
      <c r="U60" s="383"/>
      <c r="V60" s="383"/>
      <c r="W60" s="383"/>
      <c r="X60" s="383"/>
      <c r="Y60" s="384"/>
      <c r="Z60" s="384"/>
      <c r="AA60" s="446"/>
      <c r="AB60" s="384"/>
      <c r="AC60" s="383"/>
      <c r="AD60" s="383"/>
      <c r="AE60" s="383"/>
    </row>
    <row r="61" spans="4:31" ht="15.75" customHeight="1" x14ac:dyDescent="0.15">
      <c r="D61" s="273"/>
      <c r="E61" s="384"/>
      <c r="F61" s="384"/>
      <c r="G61" s="384"/>
      <c r="H61" s="384"/>
      <c r="I61" s="384"/>
      <c r="J61" s="384"/>
      <c r="K61" s="384"/>
      <c r="L61" s="384"/>
      <c r="M61" s="384"/>
      <c r="N61" s="384"/>
      <c r="O61" s="384"/>
      <c r="P61" s="384"/>
      <c r="Q61" s="384"/>
      <c r="R61" s="384"/>
      <c r="S61" s="384"/>
      <c r="T61" s="384"/>
      <c r="U61" s="384"/>
      <c r="V61" s="383"/>
      <c r="W61" s="383"/>
      <c r="X61" s="383"/>
      <c r="Y61" s="384"/>
      <c r="Z61" s="383"/>
      <c r="AA61" s="384"/>
      <c r="AB61" s="384"/>
      <c r="AC61" s="383"/>
      <c r="AD61" s="383"/>
      <c r="AE61" s="383"/>
    </row>
    <row r="62" spans="4:31" ht="15.75" customHeight="1" x14ac:dyDescent="0.15">
      <c r="D62" s="273"/>
      <c r="E62" s="383"/>
      <c r="F62" s="446"/>
      <c r="G62" s="446"/>
      <c r="H62" s="446"/>
      <c r="I62" s="446"/>
      <c r="J62" s="446"/>
      <c r="K62" s="446"/>
      <c r="L62" s="446"/>
      <c r="M62" s="446"/>
      <c r="N62" s="446"/>
      <c r="O62" s="446"/>
      <c r="P62" s="446"/>
      <c r="Q62" s="446"/>
      <c r="R62" s="446"/>
      <c r="S62" s="446"/>
      <c r="T62" s="446"/>
      <c r="U62" s="446"/>
      <c r="V62" s="384"/>
      <c r="W62" s="384"/>
      <c r="X62" s="384"/>
      <c r="Y62" s="384"/>
      <c r="Z62" s="384"/>
      <c r="AA62" s="384"/>
      <c r="AB62" s="384"/>
      <c r="AC62" s="384"/>
      <c r="AD62" s="384"/>
      <c r="AE62" s="384"/>
    </row>
    <row r="63" spans="4:31" ht="15.75" customHeight="1" x14ac:dyDescent="0.15">
      <c r="D63" s="273"/>
      <c r="E63" s="383"/>
      <c r="F63" s="383"/>
      <c r="G63" s="383"/>
      <c r="H63" s="383"/>
      <c r="I63" s="384"/>
      <c r="J63" s="384"/>
      <c r="K63" s="384"/>
      <c r="L63" s="384"/>
      <c r="M63" s="384"/>
      <c r="N63" s="384"/>
      <c r="O63" s="384"/>
      <c r="P63" s="384"/>
      <c r="Q63" s="384"/>
      <c r="R63" s="384"/>
      <c r="S63" s="384"/>
      <c r="T63" s="383"/>
      <c r="U63" s="383"/>
      <c r="V63" s="446"/>
      <c r="W63" s="446"/>
      <c r="X63" s="446"/>
      <c r="Y63" s="446"/>
      <c r="Z63" s="446"/>
      <c r="AA63" s="446"/>
      <c r="AB63" s="446"/>
      <c r="AC63" s="383"/>
      <c r="AD63" s="446"/>
      <c r="AE63" s="446"/>
    </row>
    <row r="64" spans="4:31" ht="15.75" customHeight="1" x14ac:dyDescent="0.15">
      <c r="D64" s="273"/>
      <c r="E64" s="383"/>
      <c r="F64" s="383"/>
      <c r="G64" s="383"/>
      <c r="H64" s="383"/>
      <c r="I64" s="446"/>
      <c r="J64" s="446"/>
      <c r="K64" s="446"/>
      <c r="L64" s="383"/>
      <c r="M64" s="384"/>
      <c r="N64" s="384"/>
      <c r="O64" s="384"/>
      <c r="P64" s="384"/>
      <c r="Q64" s="384"/>
      <c r="R64" s="384"/>
      <c r="S64" s="384"/>
      <c r="T64" s="383"/>
      <c r="U64" s="383"/>
      <c r="V64" s="383"/>
      <c r="W64" s="383"/>
      <c r="X64" s="383"/>
      <c r="Y64" s="384"/>
      <c r="Z64" s="384"/>
      <c r="AA64" s="446"/>
      <c r="AB64" s="384"/>
      <c r="AC64" s="383"/>
      <c r="AD64" s="383"/>
      <c r="AE64" s="383"/>
    </row>
    <row r="65" spans="4:31" ht="15.75" customHeight="1" x14ac:dyDescent="0.15">
      <c r="D65" s="273"/>
      <c r="E65" s="383"/>
      <c r="F65" s="383"/>
      <c r="G65" s="383"/>
      <c r="H65" s="383"/>
      <c r="I65" s="384"/>
      <c r="J65" s="384"/>
      <c r="K65" s="384"/>
      <c r="L65" s="384"/>
      <c r="M65" s="384"/>
      <c r="N65" s="384"/>
      <c r="O65" s="384"/>
      <c r="P65" s="384"/>
      <c r="Q65" s="384"/>
      <c r="R65" s="384"/>
      <c r="S65" s="384"/>
      <c r="T65" s="383"/>
      <c r="U65" s="383"/>
      <c r="V65" s="383"/>
      <c r="W65" s="383"/>
      <c r="X65" s="383"/>
      <c r="Y65" s="446"/>
      <c r="Z65" s="384"/>
      <c r="AA65" s="446"/>
      <c r="AB65" s="384"/>
      <c r="AC65" s="383"/>
      <c r="AD65" s="446"/>
      <c r="AE65" s="383"/>
    </row>
    <row r="66" spans="4:31" ht="15.75" customHeight="1" x14ac:dyDescent="0.15">
      <c r="D66" s="273"/>
      <c r="E66" s="45"/>
      <c r="F66" s="45"/>
      <c r="G66" s="45"/>
      <c r="H66" s="45"/>
      <c r="I66" s="41"/>
      <c r="J66" s="41"/>
      <c r="K66" s="41"/>
      <c r="L66" s="45"/>
      <c r="M66" s="36"/>
      <c r="N66" s="36"/>
      <c r="O66" s="36"/>
      <c r="P66" s="36"/>
      <c r="Q66" s="36"/>
      <c r="R66" s="36"/>
      <c r="S66" s="36"/>
      <c r="T66" s="45"/>
      <c r="U66" s="45"/>
      <c r="V66" s="383"/>
      <c r="W66" s="383"/>
      <c r="X66" s="383"/>
      <c r="Y66" s="446"/>
      <c r="Z66" s="384"/>
      <c r="AA66" s="384"/>
      <c r="AB66" s="384"/>
      <c r="AC66" s="383"/>
      <c r="AD66" s="383"/>
      <c r="AE66" s="383"/>
    </row>
    <row r="67" spans="4:31" ht="15.75" customHeight="1" x14ac:dyDescent="0.15">
      <c r="D67" s="273"/>
      <c r="E67" s="383"/>
      <c r="F67" s="383"/>
      <c r="G67" s="383"/>
      <c r="H67" s="383"/>
      <c r="I67" s="446"/>
      <c r="J67" s="446"/>
      <c r="K67" s="446"/>
      <c r="L67" s="383"/>
      <c r="M67" s="384"/>
      <c r="N67" s="384"/>
      <c r="O67" s="384"/>
      <c r="P67" s="384"/>
      <c r="Q67" s="384"/>
      <c r="R67" s="384"/>
      <c r="S67" s="384"/>
      <c r="T67" s="383"/>
      <c r="U67" s="383"/>
      <c r="V67" s="45"/>
      <c r="W67" s="45"/>
      <c r="X67" s="45"/>
      <c r="Y67" s="36"/>
      <c r="Z67" s="36"/>
      <c r="AA67" s="41"/>
      <c r="AB67" s="41"/>
      <c r="AC67" s="45"/>
      <c r="AD67" s="41"/>
      <c r="AE67" s="45"/>
    </row>
    <row r="68" spans="4:31" ht="15" customHeight="1" x14ac:dyDescent="0.15">
      <c r="D68" s="273"/>
      <c r="E68" s="384"/>
      <c r="F68" s="384"/>
      <c r="G68" s="384"/>
      <c r="H68" s="384"/>
      <c r="I68" s="384"/>
      <c r="J68" s="384"/>
      <c r="K68" s="384"/>
      <c r="L68" s="384"/>
      <c r="M68" s="384"/>
      <c r="N68" s="384"/>
      <c r="O68" s="384"/>
      <c r="P68" s="384"/>
      <c r="Q68" s="384"/>
      <c r="R68" s="384"/>
      <c r="S68" s="384"/>
      <c r="T68" s="384"/>
      <c r="U68" s="384"/>
      <c r="V68" s="383"/>
      <c r="W68" s="383"/>
      <c r="X68" s="383"/>
      <c r="Y68" s="384"/>
      <c r="Z68" s="384"/>
      <c r="AA68" s="446"/>
      <c r="AB68" s="446"/>
      <c r="AC68" s="383"/>
      <c r="AD68" s="446"/>
      <c r="AE68" s="383"/>
    </row>
    <row r="69" spans="4:31" x14ac:dyDescent="0.15">
      <c r="D69" s="273"/>
      <c r="E69" s="383"/>
      <c r="F69" s="446"/>
      <c r="G69" s="446"/>
      <c r="H69" s="446"/>
      <c r="I69" s="446"/>
      <c r="J69" s="446"/>
      <c r="K69" s="446"/>
      <c r="L69" s="446"/>
      <c r="M69" s="446"/>
      <c r="N69" s="446"/>
      <c r="O69" s="446"/>
      <c r="P69" s="446"/>
      <c r="Q69" s="446"/>
      <c r="R69" s="446"/>
      <c r="S69" s="446"/>
      <c r="T69" s="446"/>
      <c r="U69" s="446"/>
      <c r="V69" s="384"/>
      <c r="W69" s="384"/>
      <c r="X69" s="384"/>
      <c r="Y69" s="384"/>
      <c r="Z69" s="384"/>
      <c r="AA69" s="384"/>
      <c r="AB69" s="384"/>
      <c r="AC69" s="384"/>
      <c r="AD69" s="384"/>
      <c r="AE69" s="384"/>
    </row>
    <row r="70" spans="4:31" x14ac:dyDescent="0.15">
      <c r="D70" s="273"/>
      <c r="E70" s="383"/>
      <c r="F70" s="383"/>
      <c r="G70" s="383"/>
      <c r="H70" s="383"/>
      <c r="I70" s="446"/>
      <c r="J70" s="446"/>
      <c r="K70" s="446"/>
      <c r="L70" s="383"/>
      <c r="M70" s="384"/>
      <c r="N70" s="384"/>
      <c r="O70" s="384"/>
      <c r="P70" s="384"/>
      <c r="Q70" s="384"/>
      <c r="R70" s="384"/>
      <c r="S70" s="384"/>
      <c r="T70" s="383"/>
      <c r="U70" s="383"/>
      <c r="V70" s="446"/>
      <c r="W70" s="446"/>
      <c r="X70" s="446"/>
      <c r="Y70" s="446"/>
      <c r="Z70" s="446"/>
      <c r="AA70" s="446"/>
      <c r="AB70" s="446"/>
      <c r="AC70" s="383"/>
      <c r="AD70" s="446"/>
      <c r="AE70" s="446"/>
    </row>
    <row r="71" spans="4:31" x14ac:dyDescent="0.15">
      <c r="D71" s="273"/>
      <c r="E71" s="383"/>
      <c r="F71" s="383"/>
      <c r="G71" s="383"/>
      <c r="H71" s="383"/>
      <c r="I71" s="446"/>
      <c r="J71" s="446"/>
      <c r="K71" s="446"/>
      <c r="L71" s="383"/>
      <c r="M71" s="446"/>
      <c r="N71" s="446"/>
      <c r="O71" s="446"/>
      <c r="P71" s="446"/>
      <c r="Q71" s="446"/>
      <c r="R71" s="446"/>
      <c r="S71" s="446"/>
      <c r="T71" s="383"/>
      <c r="U71" s="383"/>
      <c r="V71" s="383"/>
      <c r="W71" s="383"/>
      <c r="X71" s="383"/>
      <c r="Y71" s="446"/>
      <c r="Z71" s="446"/>
      <c r="AA71" s="446"/>
      <c r="AB71" s="384"/>
      <c r="AC71" s="383"/>
      <c r="AD71" s="384"/>
      <c r="AE71" s="383"/>
    </row>
    <row r="72" spans="4:31" x14ac:dyDescent="0.15">
      <c r="D72" s="273"/>
      <c r="E72" s="45"/>
      <c r="F72" s="45"/>
      <c r="G72" s="45"/>
      <c r="H72" s="45"/>
      <c r="I72" s="36"/>
      <c r="J72" s="36"/>
      <c r="K72" s="36"/>
      <c r="L72" s="45"/>
      <c r="M72" s="36"/>
      <c r="N72" s="36"/>
      <c r="O72" s="36"/>
      <c r="P72" s="36"/>
      <c r="Q72" s="36"/>
      <c r="R72" s="36"/>
      <c r="S72" s="36"/>
      <c r="T72" s="45"/>
      <c r="U72" s="45"/>
      <c r="V72" s="383"/>
      <c r="W72" s="383"/>
      <c r="X72" s="383"/>
      <c r="Y72" s="446"/>
      <c r="Z72" s="446"/>
      <c r="AA72" s="446"/>
      <c r="AB72" s="384"/>
      <c r="AC72" s="383"/>
      <c r="AD72" s="383"/>
      <c r="AE72" s="383"/>
    </row>
    <row r="73" spans="4:31" x14ac:dyDescent="0.15">
      <c r="D73" s="273"/>
      <c r="V73" s="45"/>
      <c r="W73" s="45"/>
      <c r="X73" s="45"/>
      <c r="Y73" s="36"/>
      <c r="Z73" s="36"/>
      <c r="AA73" s="41"/>
      <c r="AB73" s="36"/>
      <c r="AC73" s="45"/>
      <c r="AD73" s="36"/>
      <c r="AE73" s="45"/>
    </row>
    <row r="74" spans="4:31" x14ac:dyDescent="0.15">
      <c r="D74" s="273"/>
      <c r="E74" s="383"/>
      <c r="F74" s="383"/>
      <c r="G74" s="383"/>
      <c r="H74" s="383"/>
      <c r="I74" s="384"/>
      <c r="J74" s="384"/>
      <c r="K74" s="384"/>
      <c r="L74" s="383"/>
      <c r="M74" s="384"/>
      <c r="N74" s="384"/>
      <c r="O74" s="384"/>
      <c r="P74" s="384"/>
      <c r="Q74" s="384"/>
      <c r="R74" s="384"/>
      <c r="S74" s="384"/>
      <c r="T74" s="383"/>
      <c r="U74" s="383"/>
    </row>
    <row r="75" spans="4:31" x14ac:dyDescent="0.15">
      <c r="D75" s="273"/>
      <c r="E75" s="383"/>
      <c r="F75" s="446"/>
      <c r="G75" s="446"/>
      <c r="H75" s="446"/>
      <c r="I75" s="446"/>
      <c r="J75" s="446"/>
      <c r="K75" s="446"/>
      <c r="L75" s="446"/>
      <c r="M75" s="446"/>
      <c r="N75" s="446"/>
      <c r="O75" s="446"/>
      <c r="P75" s="446"/>
      <c r="Q75" s="446"/>
      <c r="R75" s="446"/>
      <c r="S75" s="446"/>
      <c r="T75" s="446"/>
      <c r="U75" s="446"/>
      <c r="V75" s="383"/>
      <c r="W75" s="383"/>
      <c r="X75" s="383"/>
      <c r="Y75" s="384"/>
      <c r="Z75" s="384"/>
      <c r="AA75" s="446"/>
      <c r="AB75" s="384"/>
      <c r="AC75" s="383"/>
      <c r="AD75" s="384"/>
      <c r="AE75" s="383"/>
    </row>
    <row r="76" spans="4:31" x14ac:dyDescent="0.15">
      <c r="D76" s="273"/>
      <c r="V76" s="446"/>
      <c r="W76" s="446"/>
      <c r="X76" s="446"/>
      <c r="Y76" s="446"/>
      <c r="Z76" s="446"/>
      <c r="AA76" s="446"/>
      <c r="AB76" s="446"/>
      <c r="AC76" s="383"/>
      <c r="AD76" s="446"/>
      <c r="AE76" s="446"/>
    </row>
    <row r="77" spans="4:31" x14ac:dyDescent="0.15">
      <c r="D77" s="273"/>
    </row>
    <row r="78" spans="4:31" x14ac:dyDescent="0.15">
      <c r="D78" s="273"/>
    </row>
    <row r="79" spans="4:31" x14ac:dyDescent="0.15">
      <c r="D79" s="273"/>
    </row>
    <row r="80" spans="4:31" x14ac:dyDescent="0.15">
      <c r="D80" s="273"/>
    </row>
    <row r="81" spans="4:4" x14ac:dyDescent="0.15">
      <c r="D81" s="273"/>
    </row>
    <row r="82" spans="4:4" x14ac:dyDescent="0.15">
      <c r="D82" s="273"/>
    </row>
    <row r="83" spans="4:4" x14ac:dyDescent="0.15">
      <c r="D83" s="273"/>
    </row>
    <row r="84" spans="4:4" x14ac:dyDescent="0.15">
      <c r="D84" s="273"/>
    </row>
    <row r="85" spans="4:4" x14ac:dyDescent="0.15">
      <c r="D85" s="273"/>
    </row>
    <row r="86" spans="4:4" x14ac:dyDescent="0.15">
      <c r="D86" s="273"/>
    </row>
    <row r="87" spans="4:4" x14ac:dyDescent="0.15">
      <c r="D87" s="273"/>
    </row>
    <row r="88" spans="4:4" x14ac:dyDescent="0.15">
      <c r="D88" s="273"/>
    </row>
    <row r="89" spans="4:4" x14ac:dyDescent="0.15">
      <c r="D89" s="273"/>
    </row>
    <row r="90" spans="4:4" x14ac:dyDescent="0.15">
      <c r="D90" s="273"/>
    </row>
    <row r="91" spans="4:4" x14ac:dyDescent="0.15">
      <c r="D91" s="273"/>
    </row>
    <row r="92" spans="4:4" x14ac:dyDescent="0.15">
      <c r="D92" s="273"/>
    </row>
    <row r="93" spans="4:4" x14ac:dyDescent="0.15">
      <c r="D93" s="273"/>
    </row>
    <row r="94" spans="4:4" x14ac:dyDescent="0.15">
      <c r="D94" s="273"/>
    </row>
    <row r="95" spans="4:4" x14ac:dyDescent="0.15">
      <c r="D95" s="273"/>
    </row>
    <row r="96" spans="4:4" x14ac:dyDescent="0.15">
      <c r="D96" s="273"/>
    </row>
    <row r="97" spans="4:4" x14ac:dyDescent="0.15">
      <c r="D97" s="273"/>
    </row>
    <row r="98" spans="4:4" x14ac:dyDescent="0.15">
      <c r="D98" s="273"/>
    </row>
    <row r="99" spans="4:4" x14ac:dyDescent="0.15">
      <c r="D99" s="273"/>
    </row>
    <row r="100" spans="4:4" x14ac:dyDescent="0.15">
      <c r="D100" s="273"/>
    </row>
    <row r="101" spans="4:4" x14ac:dyDescent="0.15">
      <c r="D101" s="273"/>
    </row>
    <row r="102" spans="4:4" x14ac:dyDescent="0.15">
      <c r="D102" s="273"/>
    </row>
    <row r="103" spans="4:4" x14ac:dyDescent="0.15">
      <c r="D103" s="273"/>
    </row>
    <row r="104" spans="4:4" x14ac:dyDescent="0.15">
      <c r="D104" s="273"/>
    </row>
    <row r="105" spans="4:4" x14ac:dyDescent="0.15">
      <c r="D105" s="273"/>
    </row>
    <row r="106" spans="4:4" x14ac:dyDescent="0.15">
      <c r="D106" s="273"/>
    </row>
    <row r="107" spans="4:4" x14ac:dyDescent="0.15">
      <c r="D107" s="273"/>
    </row>
    <row r="108" spans="4:4" x14ac:dyDescent="0.15">
      <c r="D108" s="273"/>
    </row>
    <row r="109" spans="4:4" x14ac:dyDescent="0.15">
      <c r="D109" s="273"/>
    </row>
    <row r="110" spans="4:4" x14ac:dyDescent="0.15">
      <c r="D110" s="273"/>
    </row>
    <row r="111" spans="4:4" x14ac:dyDescent="0.15">
      <c r="D111" s="273"/>
    </row>
    <row r="112" spans="4:4" x14ac:dyDescent="0.15">
      <c r="D112" s="273"/>
    </row>
    <row r="113" spans="4:4" x14ac:dyDescent="0.15">
      <c r="D113" s="273"/>
    </row>
    <row r="114" spans="4:4" x14ac:dyDescent="0.15">
      <c r="D114" s="273"/>
    </row>
    <row r="115" spans="4:4" x14ac:dyDescent="0.15">
      <c r="D115" s="273"/>
    </row>
    <row r="116" spans="4:4" x14ac:dyDescent="0.15">
      <c r="D116" s="273"/>
    </row>
    <row r="117" spans="4:4" x14ac:dyDescent="0.15">
      <c r="D117" s="273"/>
    </row>
    <row r="118" spans="4:4" x14ac:dyDescent="0.15">
      <c r="D118" s="273"/>
    </row>
    <row r="119" spans="4:4" x14ac:dyDescent="0.15">
      <c r="D119" s="273"/>
    </row>
    <row r="120" spans="4:4" x14ac:dyDescent="0.15">
      <c r="D120" s="273"/>
    </row>
    <row r="121" spans="4:4" x14ac:dyDescent="0.15">
      <c r="D121" s="273"/>
    </row>
    <row r="122" spans="4:4" x14ac:dyDescent="0.15">
      <c r="D122" s="273"/>
    </row>
    <row r="123" spans="4:4" x14ac:dyDescent="0.15">
      <c r="D123" s="273"/>
    </row>
    <row r="124" spans="4:4" x14ac:dyDescent="0.15">
      <c r="D124" s="273"/>
    </row>
    <row r="125" spans="4:4" x14ac:dyDescent="0.15">
      <c r="D125" s="273"/>
    </row>
  </sheetData>
  <phoneticPr fontId="4"/>
  <printOptions horizontalCentered="1" verticalCentered="1"/>
  <pageMargins left="0.78740157480314965" right="0.23622047244094491" top="0.98425196850393704" bottom="0.98425196850393704" header="0" footer="0"/>
  <pageSetup paperSize="8" scale="5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74"/>
  <sheetViews>
    <sheetView zoomScaleNormal="100" workbookViewId="0">
      <selection sqref="A1:XFD1048576"/>
    </sheetView>
  </sheetViews>
  <sheetFormatPr defaultColWidth="10.625" defaultRowHeight="14.25" x14ac:dyDescent="0.15"/>
  <cols>
    <col min="1" max="1" width="13.125" style="272" customWidth="1"/>
    <col min="2" max="2" width="15.75" style="272" customWidth="1"/>
    <col min="3" max="3" width="12.375" style="272" bestFit="1" customWidth="1"/>
    <col min="4" max="4" width="11.75" style="272" bestFit="1" customWidth="1"/>
    <col min="5" max="20" width="10.625" style="272" customWidth="1"/>
    <col min="21" max="228" width="10.625" style="272"/>
    <col min="229" max="229" width="2.625" style="272" customWidth="1"/>
    <col min="230" max="230" width="12.625" style="272" customWidth="1"/>
    <col min="231" max="231" width="7.125" style="272" customWidth="1"/>
    <col min="232" max="234" width="7.625" style="272" customWidth="1"/>
    <col min="235" max="237" width="6.625" style="272" customWidth="1"/>
    <col min="238" max="238" width="7.125" style="272" customWidth="1"/>
    <col min="239" max="245" width="6.625" style="272" customWidth="1"/>
    <col min="246" max="247" width="7.625" style="272" customWidth="1"/>
    <col min="248" max="248" width="9" style="272" customWidth="1"/>
    <col min="249" max="249" width="4.875" style="272" customWidth="1"/>
    <col min="250" max="250" width="5" style="272" customWidth="1"/>
    <col min="251" max="251" width="6.625" style="272" customWidth="1"/>
    <col min="252" max="252" width="7.625" style="272" customWidth="1"/>
    <col min="253" max="254" width="6.625" style="272" customWidth="1"/>
    <col min="255" max="255" width="7.125" style="272" customWidth="1"/>
    <col min="256" max="256" width="6.625" style="272" customWidth="1"/>
    <col min="257" max="257" width="7.125" style="272" customWidth="1"/>
    <col min="258" max="258" width="8.625" style="272" customWidth="1"/>
    <col min="259" max="259" width="2.625" style="272" customWidth="1"/>
    <col min="260" max="260" width="13.625" style="272" customWidth="1"/>
    <col min="261" max="263" width="6.625" style="272" customWidth="1"/>
    <col min="264" max="264" width="7.625" style="272" customWidth="1"/>
    <col min="265" max="268" width="8.625" style="272" customWidth="1"/>
    <col min="269" max="270" width="7.625" style="272" customWidth="1"/>
    <col min="271" max="271" width="8.625" style="272" customWidth="1"/>
    <col min="272" max="273" width="7.625" style="272" customWidth="1"/>
    <col min="274" max="274" width="8.625" style="272" customWidth="1"/>
    <col min="275" max="276" width="7.625" style="272" customWidth="1"/>
    <col min="277" max="484" width="10.625" style="272"/>
    <col min="485" max="485" width="2.625" style="272" customWidth="1"/>
    <col min="486" max="486" width="12.625" style="272" customWidth="1"/>
    <col min="487" max="487" width="7.125" style="272" customWidth="1"/>
    <col min="488" max="490" width="7.625" style="272" customWidth="1"/>
    <col min="491" max="493" width="6.625" style="272" customWidth="1"/>
    <col min="494" max="494" width="7.125" style="272" customWidth="1"/>
    <col min="495" max="501" width="6.625" style="272" customWidth="1"/>
    <col min="502" max="503" width="7.625" style="272" customWidth="1"/>
    <col min="504" max="504" width="9" style="272" customWidth="1"/>
    <col min="505" max="505" width="4.875" style="272" customWidth="1"/>
    <col min="506" max="506" width="5" style="272" customWidth="1"/>
    <col min="507" max="507" width="6.625" style="272" customWidth="1"/>
    <col min="508" max="508" width="7.625" style="272" customWidth="1"/>
    <col min="509" max="510" width="6.625" style="272" customWidth="1"/>
    <col min="511" max="511" width="7.125" style="272" customWidth="1"/>
    <col min="512" max="512" width="6.625" style="272" customWidth="1"/>
    <col min="513" max="513" width="7.125" style="272" customWidth="1"/>
    <col min="514" max="514" width="8.625" style="272" customWidth="1"/>
    <col min="515" max="515" width="2.625" style="272" customWidth="1"/>
    <col min="516" max="516" width="13.625" style="272" customWidth="1"/>
    <col min="517" max="519" width="6.625" style="272" customWidth="1"/>
    <col min="520" max="520" width="7.625" style="272" customWidth="1"/>
    <col min="521" max="524" width="8.625" style="272" customWidth="1"/>
    <col min="525" max="526" width="7.625" style="272" customWidth="1"/>
    <col min="527" max="527" width="8.625" style="272" customWidth="1"/>
    <col min="528" max="529" width="7.625" style="272" customWidth="1"/>
    <col min="530" max="530" width="8.625" style="272" customWidth="1"/>
    <col min="531" max="532" width="7.625" style="272" customWidth="1"/>
    <col min="533" max="740" width="10.625" style="272"/>
    <col min="741" max="741" width="2.625" style="272" customWidth="1"/>
    <col min="742" max="742" width="12.625" style="272" customWidth="1"/>
    <col min="743" max="743" width="7.125" style="272" customWidth="1"/>
    <col min="744" max="746" width="7.625" style="272" customWidth="1"/>
    <col min="747" max="749" width="6.625" style="272" customWidth="1"/>
    <col min="750" max="750" width="7.125" style="272" customWidth="1"/>
    <col min="751" max="757" width="6.625" style="272" customWidth="1"/>
    <col min="758" max="759" width="7.625" style="272" customWidth="1"/>
    <col min="760" max="760" width="9" style="272" customWidth="1"/>
    <col min="761" max="761" width="4.875" style="272" customWidth="1"/>
    <col min="762" max="762" width="5" style="272" customWidth="1"/>
    <col min="763" max="763" width="6.625" style="272" customWidth="1"/>
    <col min="764" max="764" width="7.625" style="272" customWidth="1"/>
    <col min="765" max="766" width="6.625" style="272" customWidth="1"/>
    <col min="767" max="767" width="7.125" style="272" customWidth="1"/>
    <col min="768" max="768" width="6.625" style="272" customWidth="1"/>
    <col min="769" max="769" width="7.125" style="272" customWidth="1"/>
    <col min="770" max="770" width="8.625" style="272" customWidth="1"/>
    <col min="771" max="771" width="2.625" style="272" customWidth="1"/>
    <col min="772" max="772" width="13.625" style="272" customWidth="1"/>
    <col min="773" max="775" width="6.625" style="272" customWidth="1"/>
    <col min="776" max="776" width="7.625" style="272" customWidth="1"/>
    <col min="777" max="780" width="8.625" style="272" customWidth="1"/>
    <col min="781" max="782" width="7.625" style="272" customWidth="1"/>
    <col min="783" max="783" width="8.625" style="272" customWidth="1"/>
    <col min="784" max="785" width="7.625" style="272" customWidth="1"/>
    <col min="786" max="786" width="8.625" style="272" customWidth="1"/>
    <col min="787" max="788" width="7.625" style="272" customWidth="1"/>
    <col min="789" max="996" width="10.625" style="272"/>
    <col min="997" max="997" width="2.625" style="272" customWidth="1"/>
    <col min="998" max="998" width="12.625" style="272" customWidth="1"/>
    <col min="999" max="999" width="7.125" style="272" customWidth="1"/>
    <col min="1000" max="1002" width="7.625" style="272" customWidth="1"/>
    <col min="1003" max="1005" width="6.625" style="272" customWidth="1"/>
    <col min="1006" max="1006" width="7.125" style="272" customWidth="1"/>
    <col min="1007" max="1013" width="6.625" style="272" customWidth="1"/>
    <col min="1014" max="1015" width="7.625" style="272" customWidth="1"/>
    <col min="1016" max="1016" width="9" style="272" customWidth="1"/>
    <col min="1017" max="1017" width="4.875" style="272" customWidth="1"/>
    <col min="1018" max="1018" width="5" style="272" customWidth="1"/>
    <col min="1019" max="1019" width="6.625" style="272" customWidth="1"/>
    <col min="1020" max="1020" width="7.625" style="272" customWidth="1"/>
    <col min="1021" max="1022" width="6.625" style="272" customWidth="1"/>
    <col min="1023" max="1023" width="7.125" style="272" customWidth="1"/>
    <col min="1024" max="1024" width="6.625" style="272" customWidth="1"/>
    <col min="1025" max="1025" width="7.125" style="272" customWidth="1"/>
    <col min="1026" max="1026" width="8.625" style="272" customWidth="1"/>
    <col min="1027" max="1027" width="2.625" style="272" customWidth="1"/>
    <col min="1028" max="1028" width="13.625" style="272" customWidth="1"/>
    <col min="1029" max="1031" width="6.625" style="272" customWidth="1"/>
    <col min="1032" max="1032" width="7.625" style="272" customWidth="1"/>
    <col min="1033" max="1036" width="8.625" style="272" customWidth="1"/>
    <col min="1037" max="1038" width="7.625" style="272" customWidth="1"/>
    <col min="1039" max="1039" width="8.625" style="272" customWidth="1"/>
    <col min="1040" max="1041" width="7.625" style="272" customWidth="1"/>
    <col min="1042" max="1042" width="8.625" style="272" customWidth="1"/>
    <col min="1043" max="1044" width="7.625" style="272" customWidth="1"/>
    <col min="1045" max="1252" width="10.625" style="272"/>
    <col min="1253" max="1253" width="2.625" style="272" customWidth="1"/>
    <col min="1254" max="1254" width="12.625" style="272" customWidth="1"/>
    <col min="1255" max="1255" width="7.125" style="272" customWidth="1"/>
    <col min="1256" max="1258" width="7.625" style="272" customWidth="1"/>
    <col min="1259" max="1261" width="6.625" style="272" customWidth="1"/>
    <col min="1262" max="1262" width="7.125" style="272" customWidth="1"/>
    <col min="1263" max="1269" width="6.625" style="272" customWidth="1"/>
    <col min="1270" max="1271" width="7.625" style="272" customWidth="1"/>
    <col min="1272" max="1272" width="9" style="272" customWidth="1"/>
    <col min="1273" max="1273" width="4.875" style="272" customWidth="1"/>
    <col min="1274" max="1274" width="5" style="272" customWidth="1"/>
    <col min="1275" max="1275" width="6.625" style="272" customWidth="1"/>
    <col min="1276" max="1276" width="7.625" style="272" customWidth="1"/>
    <col min="1277" max="1278" width="6.625" style="272" customWidth="1"/>
    <col min="1279" max="1279" width="7.125" style="272" customWidth="1"/>
    <col min="1280" max="1280" width="6.625" style="272" customWidth="1"/>
    <col min="1281" max="1281" width="7.125" style="272" customWidth="1"/>
    <col min="1282" max="1282" width="8.625" style="272" customWidth="1"/>
    <col min="1283" max="1283" width="2.625" style="272" customWidth="1"/>
    <col min="1284" max="1284" width="13.625" style="272" customWidth="1"/>
    <col min="1285" max="1287" width="6.625" style="272" customWidth="1"/>
    <col min="1288" max="1288" width="7.625" style="272" customWidth="1"/>
    <col min="1289" max="1292" width="8.625" style="272" customWidth="1"/>
    <col min="1293" max="1294" width="7.625" style="272" customWidth="1"/>
    <col min="1295" max="1295" width="8.625" style="272" customWidth="1"/>
    <col min="1296" max="1297" width="7.625" style="272" customWidth="1"/>
    <col min="1298" max="1298" width="8.625" style="272" customWidth="1"/>
    <col min="1299" max="1300" width="7.625" style="272" customWidth="1"/>
    <col min="1301" max="1508" width="10.625" style="272"/>
    <col min="1509" max="1509" width="2.625" style="272" customWidth="1"/>
    <col min="1510" max="1510" width="12.625" style="272" customWidth="1"/>
    <col min="1511" max="1511" width="7.125" style="272" customWidth="1"/>
    <col min="1512" max="1514" width="7.625" style="272" customWidth="1"/>
    <col min="1515" max="1517" width="6.625" style="272" customWidth="1"/>
    <col min="1518" max="1518" width="7.125" style="272" customWidth="1"/>
    <col min="1519" max="1525" width="6.625" style="272" customWidth="1"/>
    <col min="1526" max="1527" width="7.625" style="272" customWidth="1"/>
    <col min="1528" max="1528" width="9" style="272" customWidth="1"/>
    <col min="1529" max="1529" width="4.875" style="272" customWidth="1"/>
    <col min="1530" max="1530" width="5" style="272" customWidth="1"/>
    <col min="1531" max="1531" width="6.625" style="272" customWidth="1"/>
    <col min="1532" max="1532" width="7.625" style="272" customWidth="1"/>
    <col min="1533" max="1534" width="6.625" style="272" customWidth="1"/>
    <col min="1535" max="1535" width="7.125" style="272" customWidth="1"/>
    <col min="1536" max="1536" width="6.625" style="272" customWidth="1"/>
    <col min="1537" max="1537" width="7.125" style="272" customWidth="1"/>
    <col min="1538" max="1538" width="8.625" style="272" customWidth="1"/>
    <col min="1539" max="1539" width="2.625" style="272" customWidth="1"/>
    <col min="1540" max="1540" width="13.625" style="272" customWidth="1"/>
    <col min="1541" max="1543" width="6.625" style="272" customWidth="1"/>
    <col min="1544" max="1544" width="7.625" style="272" customWidth="1"/>
    <col min="1545" max="1548" width="8.625" style="272" customWidth="1"/>
    <col min="1549" max="1550" width="7.625" style="272" customWidth="1"/>
    <col min="1551" max="1551" width="8.625" style="272" customWidth="1"/>
    <col min="1552" max="1553" width="7.625" style="272" customWidth="1"/>
    <col min="1554" max="1554" width="8.625" style="272" customWidth="1"/>
    <col min="1555" max="1556" width="7.625" style="272" customWidth="1"/>
    <col min="1557" max="1764" width="10.625" style="272"/>
    <col min="1765" max="1765" width="2.625" style="272" customWidth="1"/>
    <col min="1766" max="1766" width="12.625" style="272" customWidth="1"/>
    <col min="1767" max="1767" width="7.125" style="272" customWidth="1"/>
    <col min="1768" max="1770" width="7.625" style="272" customWidth="1"/>
    <col min="1771" max="1773" width="6.625" style="272" customWidth="1"/>
    <col min="1774" max="1774" width="7.125" style="272" customWidth="1"/>
    <col min="1775" max="1781" width="6.625" style="272" customWidth="1"/>
    <col min="1782" max="1783" width="7.625" style="272" customWidth="1"/>
    <col min="1784" max="1784" width="9" style="272" customWidth="1"/>
    <col min="1785" max="1785" width="4.875" style="272" customWidth="1"/>
    <col min="1786" max="1786" width="5" style="272" customWidth="1"/>
    <col min="1787" max="1787" width="6.625" style="272" customWidth="1"/>
    <col min="1788" max="1788" width="7.625" style="272" customWidth="1"/>
    <col min="1789" max="1790" width="6.625" style="272" customWidth="1"/>
    <col min="1791" max="1791" width="7.125" style="272" customWidth="1"/>
    <col min="1792" max="1792" width="6.625" style="272" customWidth="1"/>
    <col min="1793" max="1793" width="7.125" style="272" customWidth="1"/>
    <col min="1794" max="1794" width="8.625" style="272" customWidth="1"/>
    <col min="1795" max="1795" width="2.625" style="272" customWidth="1"/>
    <col min="1796" max="1796" width="13.625" style="272" customWidth="1"/>
    <col min="1797" max="1799" width="6.625" style="272" customWidth="1"/>
    <col min="1800" max="1800" width="7.625" style="272" customWidth="1"/>
    <col min="1801" max="1804" width="8.625" style="272" customWidth="1"/>
    <col min="1805" max="1806" width="7.625" style="272" customWidth="1"/>
    <col min="1807" max="1807" width="8.625" style="272" customWidth="1"/>
    <col min="1808" max="1809" width="7.625" style="272" customWidth="1"/>
    <col min="1810" max="1810" width="8.625" style="272" customWidth="1"/>
    <col min="1811" max="1812" width="7.625" style="272" customWidth="1"/>
    <col min="1813" max="2020" width="10.625" style="272"/>
    <col min="2021" max="2021" width="2.625" style="272" customWidth="1"/>
    <col min="2022" max="2022" width="12.625" style="272" customWidth="1"/>
    <col min="2023" max="2023" width="7.125" style="272" customWidth="1"/>
    <col min="2024" max="2026" width="7.625" style="272" customWidth="1"/>
    <col min="2027" max="2029" width="6.625" style="272" customWidth="1"/>
    <col min="2030" max="2030" width="7.125" style="272" customWidth="1"/>
    <col min="2031" max="2037" width="6.625" style="272" customWidth="1"/>
    <col min="2038" max="2039" width="7.625" style="272" customWidth="1"/>
    <col min="2040" max="2040" width="9" style="272" customWidth="1"/>
    <col min="2041" max="2041" width="4.875" style="272" customWidth="1"/>
    <col min="2042" max="2042" width="5" style="272" customWidth="1"/>
    <col min="2043" max="2043" width="6.625" style="272" customWidth="1"/>
    <col min="2044" max="2044" width="7.625" style="272" customWidth="1"/>
    <col min="2045" max="2046" width="6.625" style="272" customWidth="1"/>
    <col min="2047" max="2047" width="7.125" style="272" customWidth="1"/>
    <col min="2048" max="2048" width="6.625" style="272" customWidth="1"/>
    <col min="2049" max="2049" width="7.125" style="272" customWidth="1"/>
    <col min="2050" max="2050" width="8.625" style="272" customWidth="1"/>
    <col min="2051" max="2051" width="2.625" style="272" customWidth="1"/>
    <col min="2052" max="2052" width="13.625" style="272" customWidth="1"/>
    <col min="2053" max="2055" width="6.625" style="272" customWidth="1"/>
    <col min="2056" max="2056" width="7.625" style="272" customWidth="1"/>
    <col min="2057" max="2060" width="8.625" style="272" customWidth="1"/>
    <col min="2061" max="2062" width="7.625" style="272" customWidth="1"/>
    <col min="2063" max="2063" width="8.625" style="272" customWidth="1"/>
    <col min="2064" max="2065" width="7.625" style="272" customWidth="1"/>
    <col min="2066" max="2066" width="8.625" style="272" customWidth="1"/>
    <col min="2067" max="2068" width="7.625" style="272" customWidth="1"/>
    <col min="2069" max="2276" width="10.625" style="272"/>
    <col min="2277" max="2277" width="2.625" style="272" customWidth="1"/>
    <col min="2278" max="2278" width="12.625" style="272" customWidth="1"/>
    <col min="2279" max="2279" width="7.125" style="272" customWidth="1"/>
    <col min="2280" max="2282" width="7.625" style="272" customWidth="1"/>
    <col min="2283" max="2285" width="6.625" style="272" customWidth="1"/>
    <col min="2286" max="2286" width="7.125" style="272" customWidth="1"/>
    <col min="2287" max="2293" width="6.625" style="272" customWidth="1"/>
    <col min="2294" max="2295" width="7.625" style="272" customWidth="1"/>
    <col min="2296" max="2296" width="9" style="272" customWidth="1"/>
    <col min="2297" max="2297" width="4.875" style="272" customWidth="1"/>
    <col min="2298" max="2298" width="5" style="272" customWidth="1"/>
    <col min="2299" max="2299" width="6.625" style="272" customWidth="1"/>
    <col min="2300" max="2300" width="7.625" style="272" customWidth="1"/>
    <col min="2301" max="2302" width="6.625" style="272" customWidth="1"/>
    <col min="2303" max="2303" width="7.125" style="272" customWidth="1"/>
    <col min="2304" max="2304" width="6.625" style="272" customWidth="1"/>
    <col min="2305" max="2305" width="7.125" style="272" customWidth="1"/>
    <col min="2306" max="2306" width="8.625" style="272" customWidth="1"/>
    <col min="2307" max="2307" width="2.625" style="272" customWidth="1"/>
    <col min="2308" max="2308" width="13.625" style="272" customWidth="1"/>
    <col min="2309" max="2311" width="6.625" style="272" customWidth="1"/>
    <col min="2312" max="2312" width="7.625" style="272" customWidth="1"/>
    <col min="2313" max="2316" width="8.625" style="272" customWidth="1"/>
    <col min="2317" max="2318" width="7.625" style="272" customWidth="1"/>
    <col min="2319" max="2319" width="8.625" style="272" customWidth="1"/>
    <col min="2320" max="2321" width="7.625" style="272" customWidth="1"/>
    <col min="2322" max="2322" width="8.625" style="272" customWidth="1"/>
    <col min="2323" max="2324" width="7.625" style="272" customWidth="1"/>
    <col min="2325" max="2532" width="10.625" style="272"/>
    <col min="2533" max="2533" width="2.625" style="272" customWidth="1"/>
    <col min="2534" max="2534" width="12.625" style="272" customWidth="1"/>
    <col min="2535" max="2535" width="7.125" style="272" customWidth="1"/>
    <col min="2536" max="2538" width="7.625" style="272" customWidth="1"/>
    <col min="2539" max="2541" width="6.625" style="272" customWidth="1"/>
    <col min="2542" max="2542" width="7.125" style="272" customWidth="1"/>
    <col min="2543" max="2549" width="6.625" style="272" customWidth="1"/>
    <col min="2550" max="2551" width="7.625" style="272" customWidth="1"/>
    <col min="2552" max="2552" width="9" style="272" customWidth="1"/>
    <col min="2553" max="2553" width="4.875" style="272" customWidth="1"/>
    <col min="2554" max="2554" width="5" style="272" customWidth="1"/>
    <col min="2555" max="2555" width="6.625" style="272" customWidth="1"/>
    <col min="2556" max="2556" width="7.625" style="272" customWidth="1"/>
    <col min="2557" max="2558" width="6.625" style="272" customWidth="1"/>
    <col min="2559" max="2559" width="7.125" style="272" customWidth="1"/>
    <col min="2560" max="2560" width="6.625" style="272" customWidth="1"/>
    <col min="2561" max="2561" width="7.125" style="272" customWidth="1"/>
    <col min="2562" max="2562" width="8.625" style="272" customWidth="1"/>
    <col min="2563" max="2563" width="2.625" style="272" customWidth="1"/>
    <col min="2564" max="2564" width="13.625" style="272" customWidth="1"/>
    <col min="2565" max="2567" width="6.625" style="272" customWidth="1"/>
    <col min="2568" max="2568" width="7.625" style="272" customWidth="1"/>
    <col min="2569" max="2572" width="8.625" style="272" customWidth="1"/>
    <col min="2573" max="2574" width="7.625" style="272" customWidth="1"/>
    <col min="2575" max="2575" width="8.625" style="272" customWidth="1"/>
    <col min="2576" max="2577" width="7.625" style="272" customWidth="1"/>
    <col min="2578" max="2578" width="8.625" style="272" customWidth="1"/>
    <col min="2579" max="2580" width="7.625" style="272" customWidth="1"/>
    <col min="2581" max="2788" width="10.625" style="272"/>
    <col min="2789" max="2789" width="2.625" style="272" customWidth="1"/>
    <col min="2790" max="2790" width="12.625" style="272" customWidth="1"/>
    <col min="2791" max="2791" width="7.125" style="272" customWidth="1"/>
    <col min="2792" max="2794" width="7.625" style="272" customWidth="1"/>
    <col min="2795" max="2797" width="6.625" style="272" customWidth="1"/>
    <col min="2798" max="2798" width="7.125" style="272" customWidth="1"/>
    <col min="2799" max="2805" width="6.625" style="272" customWidth="1"/>
    <col min="2806" max="2807" width="7.625" style="272" customWidth="1"/>
    <col min="2808" max="2808" width="9" style="272" customWidth="1"/>
    <col min="2809" max="2809" width="4.875" style="272" customWidth="1"/>
    <col min="2810" max="2810" width="5" style="272" customWidth="1"/>
    <col min="2811" max="2811" width="6.625" style="272" customWidth="1"/>
    <col min="2812" max="2812" width="7.625" style="272" customWidth="1"/>
    <col min="2813" max="2814" width="6.625" style="272" customWidth="1"/>
    <col min="2815" max="2815" width="7.125" style="272" customWidth="1"/>
    <col min="2816" max="2816" width="6.625" style="272" customWidth="1"/>
    <col min="2817" max="2817" width="7.125" style="272" customWidth="1"/>
    <col min="2818" max="2818" width="8.625" style="272" customWidth="1"/>
    <col min="2819" max="2819" width="2.625" style="272" customWidth="1"/>
    <col min="2820" max="2820" width="13.625" style="272" customWidth="1"/>
    <col min="2821" max="2823" width="6.625" style="272" customWidth="1"/>
    <col min="2824" max="2824" width="7.625" style="272" customWidth="1"/>
    <col min="2825" max="2828" width="8.625" style="272" customWidth="1"/>
    <col min="2829" max="2830" width="7.625" style="272" customWidth="1"/>
    <col min="2831" max="2831" width="8.625" style="272" customWidth="1"/>
    <col min="2832" max="2833" width="7.625" style="272" customWidth="1"/>
    <col min="2834" max="2834" width="8.625" style="272" customWidth="1"/>
    <col min="2835" max="2836" width="7.625" style="272" customWidth="1"/>
    <col min="2837" max="3044" width="10.625" style="272"/>
    <col min="3045" max="3045" width="2.625" style="272" customWidth="1"/>
    <col min="3046" max="3046" width="12.625" style="272" customWidth="1"/>
    <col min="3047" max="3047" width="7.125" style="272" customWidth="1"/>
    <col min="3048" max="3050" width="7.625" style="272" customWidth="1"/>
    <col min="3051" max="3053" width="6.625" style="272" customWidth="1"/>
    <col min="3054" max="3054" width="7.125" style="272" customWidth="1"/>
    <col min="3055" max="3061" width="6.625" style="272" customWidth="1"/>
    <col min="3062" max="3063" width="7.625" style="272" customWidth="1"/>
    <col min="3064" max="3064" width="9" style="272" customWidth="1"/>
    <col min="3065" max="3065" width="4.875" style="272" customWidth="1"/>
    <col min="3066" max="3066" width="5" style="272" customWidth="1"/>
    <col min="3067" max="3067" width="6.625" style="272" customWidth="1"/>
    <col min="3068" max="3068" width="7.625" style="272" customWidth="1"/>
    <col min="3069" max="3070" width="6.625" style="272" customWidth="1"/>
    <col min="3071" max="3071" width="7.125" style="272" customWidth="1"/>
    <col min="3072" max="3072" width="6.625" style="272" customWidth="1"/>
    <col min="3073" max="3073" width="7.125" style="272" customWidth="1"/>
    <col min="3074" max="3074" width="8.625" style="272" customWidth="1"/>
    <col min="3075" max="3075" width="2.625" style="272" customWidth="1"/>
    <col min="3076" max="3076" width="13.625" style="272" customWidth="1"/>
    <col min="3077" max="3079" width="6.625" style="272" customWidth="1"/>
    <col min="3080" max="3080" width="7.625" style="272" customWidth="1"/>
    <col min="3081" max="3084" width="8.625" style="272" customWidth="1"/>
    <col min="3085" max="3086" width="7.625" style="272" customWidth="1"/>
    <col min="3087" max="3087" width="8.625" style="272" customWidth="1"/>
    <col min="3088" max="3089" width="7.625" style="272" customWidth="1"/>
    <col min="3090" max="3090" width="8.625" style="272" customWidth="1"/>
    <col min="3091" max="3092" width="7.625" style="272" customWidth="1"/>
    <col min="3093" max="3300" width="10.625" style="272"/>
    <col min="3301" max="3301" width="2.625" style="272" customWidth="1"/>
    <col min="3302" max="3302" width="12.625" style="272" customWidth="1"/>
    <col min="3303" max="3303" width="7.125" style="272" customWidth="1"/>
    <col min="3304" max="3306" width="7.625" style="272" customWidth="1"/>
    <col min="3307" max="3309" width="6.625" style="272" customWidth="1"/>
    <col min="3310" max="3310" width="7.125" style="272" customWidth="1"/>
    <col min="3311" max="3317" width="6.625" style="272" customWidth="1"/>
    <col min="3318" max="3319" width="7.625" style="272" customWidth="1"/>
    <col min="3320" max="3320" width="9" style="272" customWidth="1"/>
    <col min="3321" max="3321" width="4.875" style="272" customWidth="1"/>
    <col min="3322" max="3322" width="5" style="272" customWidth="1"/>
    <col min="3323" max="3323" width="6.625" style="272" customWidth="1"/>
    <col min="3324" max="3324" width="7.625" style="272" customWidth="1"/>
    <col min="3325" max="3326" width="6.625" style="272" customWidth="1"/>
    <col min="3327" max="3327" width="7.125" style="272" customWidth="1"/>
    <col min="3328" max="3328" width="6.625" style="272" customWidth="1"/>
    <col min="3329" max="3329" width="7.125" style="272" customWidth="1"/>
    <col min="3330" max="3330" width="8.625" style="272" customWidth="1"/>
    <col min="3331" max="3331" width="2.625" style="272" customWidth="1"/>
    <col min="3332" max="3332" width="13.625" style="272" customWidth="1"/>
    <col min="3333" max="3335" width="6.625" style="272" customWidth="1"/>
    <col min="3336" max="3336" width="7.625" style="272" customWidth="1"/>
    <col min="3337" max="3340" width="8.625" style="272" customWidth="1"/>
    <col min="3341" max="3342" width="7.625" style="272" customWidth="1"/>
    <col min="3343" max="3343" width="8.625" style="272" customWidth="1"/>
    <col min="3344" max="3345" width="7.625" style="272" customWidth="1"/>
    <col min="3346" max="3346" width="8.625" style="272" customWidth="1"/>
    <col min="3347" max="3348" width="7.625" style="272" customWidth="1"/>
    <col min="3349" max="3556" width="10.625" style="272"/>
    <col min="3557" max="3557" width="2.625" style="272" customWidth="1"/>
    <col min="3558" max="3558" width="12.625" style="272" customWidth="1"/>
    <col min="3559" max="3559" width="7.125" style="272" customWidth="1"/>
    <col min="3560" max="3562" width="7.625" style="272" customWidth="1"/>
    <col min="3563" max="3565" width="6.625" style="272" customWidth="1"/>
    <col min="3566" max="3566" width="7.125" style="272" customWidth="1"/>
    <col min="3567" max="3573" width="6.625" style="272" customWidth="1"/>
    <col min="3574" max="3575" width="7.625" style="272" customWidth="1"/>
    <col min="3576" max="3576" width="9" style="272" customWidth="1"/>
    <col min="3577" max="3577" width="4.875" style="272" customWidth="1"/>
    <col min="3578" max="3578" width="5" style="272" customWidth="1"/>
    <col min="3579" max="3579" width="6.625" style="272" customWidth="1"/>
    <col min="3580" max="3580" width="7.625" style="272" customWidth="1"/>
    <col min="3581" max="3582" width="6.625" style="272" customWidth="1"/>
    <col min="3583" max="3583" width="7.125" style="272" customWidth="1"/>
    <col min="3584" max="3584" width="6.625" style="272" customWidth="1"/>
    <col min="3585" max="3585" width="7.125" style="272" customWidth="1"/>
    <col min="3586" max="3586" width="8.625" style="272" customWidth="1"/>
    <col min="3587" max="3587" width="2.625" style="272" customWidth="1"/>
    <col min="3588" max="3588" width="13.625" style="272" customWidth="1"/>
    <col min="3589" max="3591" width="6.625" style="272" customWidth="1"/>
    <col min="3592" max="3592" width="7.625" style="272" customWidth="1"/>
    <col min="3593" max="3596" width="8.625" style="272" customWidth="1"/>
    <col min="3597" max="3598" width="7.625" style="272" customWidth="1"/>
    <col min="3599" max="3599" width="8.625" style="272" customWidth="1"/>
    <col min="3600" max="3601" width="7.625" style="272" customWidth="1"/>
    <col min="3602" max="3602" width="8.625" style="272" customWidth="1"/>
    <col min="3603" max="3604" width="7.625" style="272" customWidth="1"/>
    <col min="3605" max="3812" width="10.625" style="272"/>
    <col min="3813" max="3813" width="2.625" style="272" customWidth="1"/>
    <col min="3814" max="3814" width="12.625" style="272" customWidth="1"/>
    <col min="3815" max="3815" width="7.125" style="272" customWidth="1"/>
    <col min="3816" max="3818" width="7.625" style="272" customWidth="1"/>
    <col min="3819" max="3821" width="6.625" style="272" customWidth="1"/>
    <col min="3822" max="3822" width="7.125" style="272" customWidth="1"/>
    <col min="3823" max="3829" width="6.625" style="272" customWidth="1"/>
    <col min="3830" max="3831" width="7.625" style="272" customWidth="1"/>
    <col min="3832" max="3832" width="9" style="272" customWidth="1"/>
    <col min="3833" max="3833" width="4.875" style="272" customWidth="1"/>
    <col min="3834" max="3834" width="5" style="272" customWidth="1"/>
    <col min="3835" max="3835" width="6.625" style="272" customWidth="1"/>
    <col min="3836" max="3836" width="7.625" style="272" customWidth="1"/>
    <col min="3837" max="3838" width="6.625" style="272" customWidth="1"/>
    <col min="3839" max="3839" width="7.125" style="272" customWidth="1"/>
    <col min="3840" max="3840" width="6.625" style="272" customWidth="1"/>
    <col min="3841" max="3841" width="7.125" style="272" customWidth="1"/>
    <col min="3842" max="3842" width="8.625" style="272" customWidth="1"/>
    <col min="3843" max="3843" width="2.625" style="272" customWidth="1"/>
    <col min="3844" max="3844" width="13.625" style="272" customWidth="1"/>
    <col min="3845" max="3847" width="6.625" style="272" customWidth="1"/>
    <col min="3848" max="3848" width="7.625" style="272" customWidth="1"/>
    <col min="3849" max="3852" width="8.625" style="272" customWidth="1"/>
    <col min="3853" max="3854" width="7.625" style="272" customWidth="1"/>
    <col min="3855" max="3855" width="8.625" style="272" customWidth="1"/>
    <col min="3856" max="3857" width="7.625" style="272" customWidth="1"/>
    <col min="3858" max="3858" width="8.625" style="272" customWidth="1"/>
    <col min="3859" max="3860" width="7.625" style="272" customWidth="1"/>
    <col min="3861" max="4068" width="10.625" style="272"/>
    <col min="4069" max="4069" width="2.625" style="272" customWidth="1"/>
    <col min="4070" max="4070" width="12.625" style="272" customWidth="1"/>
    <col min="4071" max="4071" width="7.125" style="272" customWidth="1"/>
    <col min="4072" max="4074" width="7.625" style="272" customWidth="1"/>
    <col min="4075" max="4077" width="6.625" style="272" customWidth="1"/>
    <col min="4078" max="4078" width="7.125" style="272" customWidth="1"/>
    <col min="4079" max="4085" width="6.625" style="272" customWidth="1"/>
    <col min="4086" max="4087" width="7.625" style="272" customWidth="1"/>
    <col min="4088" max="4088" width="9" style="272" customWidth="1"/>
    <col min="4089" max="4089" width="4.875" style="272" customWidth="1"/>
    <col min="4090" max="4090" width="5" style="272" customWidth="1"/>
    <col min="4091" max="4091" width="6.625" style="272" customWidth="1"/>
    <col min="4092" max="4092" width="7.625" style="272" customWidth="1"/>
    <col min="4093" max="4094" width="6.625" style="272" customWidth="1"/>
    <col min="4095" max="4095" width="7.125" style="272" customWidth="1"/>
    <col min="4096" max="4096" width="6.625" style="272" customWidth="1"/>
    <col min="4097" max="4097" width="7.125" style="272" customWidth="1"/>
    <col min="4098" max="4098" width="8.625" style="272" customWidth="1"/>
    <col min="4099" max="4099" width="2.625" style="272" customWidth="1"/>
    <col min="4100" max="4100" width="13.625" style="272" customWidth="1"/>
    <col min="4101" max="4103" width="6.625" style="272" customWidth="1"/>
    <col min="4104" max="4104" width="7.625" style="272" customWidth="1"/>
    <col min="4105" max="4108" width="8.625" style="272" customWidth="1"/>
    <col min="4109" max="4110" width="7.625" style="272" customWidth="1"/>
    <col min="4111" max="4111" width="8.625" style="272" customWidth="1"/>
    <col min="4112" max="4113" width="7.625" style="272" customWidth="1"/>
    <col min="4114" max="4114" width="8.625" style="272" customWidth="1"/>
    <col min="4115" max="4116" width="7.625" style="272" customWidth="1"/>
    <col min="4117" max="4324" width="10.625" style="272"/>
    <col min="4325" max="4325" width="2.625" style="272" customWidth="1"/>
    <col min="4326" max="4326" width="12.625" style="272" customWidth="1"/>
    <col min="4327" max="4327" width="7.125" style="272" customWidth="1"/>
    <col min="4328" max="4330" width="7.625" style="272" customWidth="1"/>
    <col min="4331" max="4333" width="6.625" style="272" customWidth="1"/>
    <col min="4334" max="4334" width="7.125" style="272" customWidth="1"/>
    <col min="4335" max="4341" width="6.625" style="272" customWidth="1"/>
    <col min="4342" max="4343" width="7.625" style="272" customWidth="1"/>
    <col min="4344" max="4344" width="9" style="272" customWidth="1"/>
    <col min="4345" max="4345" width="4.875" style="272" customWidth="1"/>
    <col min="4346" max="4346" width="5" style="272" customWidth="1"/>
    <col min="4347" max="4347" width="6.625" style="272" customWidth="1"/>
    <col min="4348" max="4348" width="7.625" style="272" customWidth="1"/>
    <col min="4349" max="4350" width="6.625" style="272" customWidth="1"/>
    <col min="4351" max="4351" width="7.125" style="272" customWidth="1"/>
    <col min="4352" max="4352" width="6.625" style="272" customWidth="1"/>
    <col min="4353" max="4353" width="7.125" style="272" customWidth="1"/>
    <col min="4354" max="4354" width="8.625" style="272" customWidth="1"/>
    <col min="4355" max="4355" width="2.625" style="272" customWidth="1"/>
    <col min="4356" max="4356" width="13.625" style="272" customWidth="1"/>
    <col min="4357" max="4359" width="6.625" style="272" customWidth="1"/>
    <col min="4360" max="4360" width="7.625" style="272" customWidth="1"/>
    <col min="4361" max="4364" width="8.625" style="272" customWidth="1"/>
    <col min="4365" max="4366" width="7.625" style="272" customWidth="1"/>
    <col min="4367" max="4367" width="8.625" style="272" customWidth="1"/>
    <col min="4368" max="4369" width="7.625" style="272" customWidth="1"/>
    <col min="4370" max="4370" width="8.625" style="272" customWidth="1"/>
    <col min="4371" max="4372" width="7.625" style="272" customWidth="1"/>
    <col min="4373" max="4580" width="10.625" style="272"/>
    <col min="4581" max="4581" width="2.625" style="272" customWidth="1"/>
    <col min="4582" max="4582" width="12.625" style="272" customWidth="1"/>
    <col min="4583" max="4583" width="7.125" style="272" customWidth="1"/>
    <col min="4584" max="4586" width="7.625" style="272" customWidth="1"/>
    <col min="4587" max="4589" width="6.625" style="272" customWidth="1"/>
    <col min="4590" max="4590" width="7.125" style="272" customWidth="1"/>
    <col min="4591" max="4597" width="6.625" style="272" customWidth="1"/>
    <col min="4598" max="4599" width="7.625" style="272" customWidth="1"/>
    <col min="4600" max="4600" width="9" style="272" customWidth="1"/>
    <col min="4601" max="4601" width="4.875" style="272" customWidth="1"/>
    <col min="4602" max="4602" width="5" style="272" customWidth="1"/>
    <col min="4603" max="4603" width="6.625" style="272" customWidth="1"/>
    <col min="4604" max="4604" width="7.625" style="272" customWidth="1"/>
    <col min="4605" max="4606" width="6.625" style="272" customWidth="1"/>
    <col min="4607" max="4607" width="7.125" style="272" customWidth="1"/>
    <col min="4608" max="4608" width="6.625" style="272" customWidth="1"/>
    <col min="4609" max="4609" width="7.125" style="272" customWidth="1"/>
    <col min="4610" max="4610" width="8.625" style="272" customWidth="1"/>
    <col min="4611" max="4611" width="2.625" style="272" customWidth="1"/>
    <col min="4612" max="4612" width="13.625" style="272" customWidth="1"/>
    <col min="4613" max="4615" width="6.625" style="272" customWidth="1"/>
    <col min="4616" max="4616" width="7.625" style="272" customWidth="1"/>
    <col min="4617" max="4620" width="8.625" style="272" customWidth="1"/>
    <col min="4621" max="4622" width="7.625" style="272" customWidth="1"/>
    <col min="4623" max="4623" width="8.625" style="272" customWidth="1"/>
    <col min="4624" max="4625" width="7.625" style="272" customWidth="1"/>
    <col min="4626" max="4626" width="8.625" style="272" customWidth="1"/>
    <col min="4627" max="4628" width="7.625" style="272" customWidth="1"/>
    <col min="4629" max="4836" width="10.625" style="272"/>
    <col min="4837" max="4837" width="2.625" style="272" customWidth="1"/>
    <col min="4838" max="4838" width="12.625" style="272" customWidth="1"/>
    <col min="4839" max="4839" width="7.125" style="272" customWidth="1"/>
    <col min="4840" max="4842" width="7.625" style="272" customWidth="1"/>
    <col min="4843" max="4845" width="6.625" style="272" customWidth="1"/>
    <col min="4846" max="4846" width="7.125" style="272" customWidth="1"/>
    <col min="4847" max="4853" width="6.625" style="272" customWidth="1"/>
    <col min="4854" max="4855" width="7.625" style="272" customWidth="1"/>
    <col min="4856" max="4856" width="9" style="272" customWidth="1"/>
    <col min="4857" max="4857" width="4.875" style="272" customWidth="1"/>
    <col min="4858" max="4858" width="5" style="272" customWidth="1"/>
    <col min="4859" max="4859" width="6.625" style="272" customWidth="1"/>
    <col min="4860" max="4860" width="7.625" style="272" customWidth="1"/>
    <col min="4861" max="4862" width="6.625" style="272" customWidth="1"/>
    <col min="4863" max="4863" width="7.125" style="272" customWidth="1"/>
    <col min="4864" max="4864" width="6.625" style="272" customWidth="1"/>
    <col min="4865" max="4865" width="7.125" style="272" customWidth="1"/>
    <col min="4866" max="4866" width="8.625" style="272" customWidth="1"/>
    <col min="4867" max="4867" width="2.625" style="272" customWidth="1"/>
    <col min="4868" max="4868" width="13.625" style="272" customWidth="1"/>
    <col min="4869" max="4871" width="6.625" style="272" customWidth="1"/>
    <col min="4872" max="4872" width="7.625" style="272" customWidth="1"/>
    <col min="4873" max="4876" width="8.625" style="272" customWidth="1"/>
    <col min="4877" max="4878" width="7.625" style="272" customWidth="1"/>
    <col min="4879" max="4879" width="8.625" style="272" customWidth="1"/>
    <col min="4880" max="4881" width="7.625" style="272" customWidth="1"/>
    <col min="4882" max="4882" width="8.625" style="272" customWidth="1"/>
    <col min="4883" max="4884" width="7.625" style="272" customWidth="1"/>
    <col min="4885" max="5092" width="10.625" style="272"/>
    <col min="5093" max="5093" width="2.625" style="272" customWidth="1"/>
    <col min="5094" max="5094" width="12.625" style="272" customWidth="1"/>
    <col min="5095" max="5095" width="7.125" style="272" customWidth="1"/>
    <col min="5096" max="5098" width="7.625" style="272" customWidth="1"/>
    <col min="5099" max="5101" width="6.625" style="272" customWidth="1"/>
    <col min="5102" max="5102" width="7.125" style="272" customWidth="1"/>
    <col min="5103" max="5109" width="6.625" style="272" customWidth="1"/>
    <col min="5110" max="5111" width="7.625" style="272" customWidth="1"/>
    <col min="5112" max="5112" width="9" style="272" customWidth="1"/>
    <col min="5113" max="5113" width="4.875" style="272" customWidth="1"/>
    <col min="5114" max="5114" width="5" style="272" customWidth="1"/>
    <col min="5115" max="5115" width="6.625" style="272" customWidth="1"/>
    <col min="5116" max="5116" width="7.625" style="272" customWidth="1"/>
    <col min="5117" max="5118" width="6.625" style="272" customWidth="1"/>
    <col min="5119" max="5119" width="7.125" style="272" customWidth="1"/>
    <col min="5120" max="5120" width="6.625" style="272" customWidth="1"/>
    <col min="5121" max="5121" width="7.125" style="272" customWidth="1"/>
    <col min="5122" max="5122" width="8.625" style="272" customWidth="1"/>
    <col min="5123" max="5123" width="2.625" style="272" customWidth="1"/>
    <col min="5124" max="5124" width="13.625" style="272" customWidth="1"/>
    <col min="5125" max="5127" width="6.625" style="272" customWidth="1"/>
    <col min="5128" max="5128" width="7.625" style="272" customWidth="1"/>
    <col min="5129" max="5132" width="8.625" style="272" customWidth="1"/>
    <col min="5133" max="5134" width="7.625" style="272" customWidth="1"/>
    <col min="5135" max="5135" width="8.625" style="272" customWidth="1"/>
    <col min="5136" max="5137" width="7.625" style="272" customWidth="1"/>
    <col min="5138" max="5138" width="8.625" style="272" customWidth="1"/>
    <col min="5139" max="5140" width="7.625" style="272" customWidth="1"/>
    <col min="5141" max="5348" width="10.625" style="272"/>
    <col min="5349" max="5349" width="2.625" style="272" customWidth="1"/>
    <col min="5350" max="5350" width="12.625" style="272" customWidth="1"/>
    <col min="5351" max="5351" width="7.125" style="272" customWidth="1"/>
    <col min="5352" max="5354" width="7.625" style="272" customWidth="1"/>
    <col min="5355" max="5357" width="6.625" style="272" customWidth="1"/>
    <col min="5358" max="5358" width="7.125" style="272" customWidth="1"/>
    <col min="5359" max="5365" width="6.625" style="272" customWidth="1"/>
    <col min="5366" max="5367" width="7.625" style="272" customWidth="1"/>
    <col min="5368" max="5368" width="9" style="272" customWidth="1"/>
    <col min="5369" max="5369" width="4.875" style="272" customWidth="1"/>
    <col min="5370" max="5370" width="5" style="272" customWidth="1"/>
    <col min="5371" max="5371" width="6.625" style="272" customWidth="1"/>
    <col min="5372" max="5372" width="7.625" style="272" customWidth="1"/>
    <col min="5373" max="5374" width="6.625" style="272" customWidth="1"/>
    <col min="5375" max="5375" width="7.125" style="272" customWidth="1"/>
    <col min="5376" max="5376" width="6.625" style="272" customWidth="1"/>
    <col min="5377" max="5377" width="7.125" style="272" customWidth="1"/>
    <col min="5378" max="5378" width="8.625" style="272" customWidth="1"/>
    <col min="5379" max="5379" width="2.625" style="272" customWidth="1"/>
    <col min="5380" max="5380" width="13.625" style="272" customWidth="1"/>
    <col min="5381" max="5383" width="6.625" style="272" customWidth="1"/>
    <col min="5384" max="5384" width="7.625" style="272" customWidth="1"/>
    <col min="5385" max="5388" width="8.625" style="272" customWidth="1"/>
    <col min="5389" max="5390" width="7.625" style="272" customWidth="1"/>
    <col min="5391" max="5391" width="8.625" style="272" customWidth="1"/>
    <col min="5392" max="5393" width="7.625" style="272" customWidth="1"/>
    <col min="5394" max="5394" width="8.625" style="272" customWidth="1"/>
    <col min="5395" max="5396" width="7.625" style="272" customWidth="1"/>
    <col min="5397" max="5604" width="10.625" style="272"/>
    <col min="5605" max="5605" width="2.625" style="272" customWidth="1"/>
    <col min="5606" max="5606" width="12.625" style="272" customWidth="1"/>
    <col min="5607" max="5607" width="7.125" style="272" customWidth="1"/>
    <col min="5608" max="5610" width="7.625" style="272" customWidth="1"/>
    <col min="5611" max="5613" width="6.625" style="272" customWidth="1"/>
    <col min="5614" max="5614" width="7.125" style="272" customWidth="1"/>
    <col min="5615" max="5621" width="6.625" style="272" customWidth="1"/>
    <col min="5622" max="5623" width="7.625" style="272" customWidth="1"/>
    <col min="5624" max="5624" width="9" style="272" customWidth="1"/>
    <col min="5625" max="5625" width="4.875" style="272" customWidth="1"/>
    <col min="5626" max="5626" width="5" style="272" customWidth="1"/>
    <col min="5627" max="5627" width="6.625" style="272" customWidth="1"/>
    <col min="5628" max="5628" width="7.625" style="272" customWidth="1"/>
    <col min="5629" max="5630" width="6.625" style="272" customWidth="1"/>
    <col min="5631" max="5631" width="7.125" style="272" customWidth="1"/>
    <col min="5632" max="5632" width="6.625" style="272" customWidth="1"/>
    <col min="5633" max="5633" width="7.125" style="272" customWidth="1"/>
    <col min="5634" max="5634" width="8.625" style="272" customWidth="1"/>
    <col min="5635" max="5635" width="2.625" style="272" customWidth="1"/>
    <col min="5636" max="5636" width="13.625" style="272" customWidth="1"/>
    <col min="5637" max="5639" width="6.625" style="272" customWidth="1"/>
    <col min="5640" max="5640" width="7.625" style="272" customWidth="1"/>
    <col min="5641" max="5644" width="8.625" style="272" customWidth="1"/>
    <col min="5645" max="5646" width="7.625" style="272" customWidth="1"/>
    <col min="5647" max="5647" width="8.625" style="272" customWidth="1"/>
    <col min="5648" max="5649" width="7.625" style="272" customWidth="1"/>
    <col min="5650" max="5650" width="8.625" style="272" customWidth="1"/>
    <col min="5651" max="5652" width="7.625" style="272" customWidth="1"/>
    <col min="5653" max="5860" width="10.625" style="272"/>
    <col min="5861" max="5861" width="2.625" style="272" customWidth="1"/>
    <col min="5862" max="5862" width="12.625" style="272" customWidth="1"/>
    <col min="5863" max="5863" width="7.125" style="272" customWidth="1"/>
    <col min="5864" max="5866" width="7.625" style="272" customWidth="1"/>
    <col min="5867" max="5869" width="6.625" style="272" customWidth="1"/>
    <col min="5870" max="5870" width="7.125" style="272" customWidth="1"/>
    <col min="5871" max="5877" width="6.625" style="272" customWidth="1"/>
    <col min="5878" max="5879" width="7.625" style="272" customWidth="1"/>
    <col min="5880" max="5880" width="9" style="272" customWidth="1"/>
    <col min="5881" max="5881" width="4.875" style="272" customWidth="1"/>
    <col min="5882" max="5882" width="5" style="272" customWidth="1"/>
    <col min="5883" max="5883" width="6.625" style="272" customWidth="1"/>
    <col min="5884" max="5884" width="7.625" style="272" customWidth="1"/>
    <col min="5885" max="5886" width="6.625" style="272" customWidth="1"/>
    <col min="5887" max="5887" width="7.125" style="272" customWidth="1"/>
    <col min="5888" max="5888" width="6.625" style="272" customWidth="1"/>
    <col min="5889" max="5889" width="7.125" style="272" customWidth="1"/>
    <col min="5890" max="5890" width="8.625" style="272" customWidth="1"/>
    <col min="5891" max="5891" width="2.625" style="272" customWidth="1"/>
    <col min="5892" max="5892" width="13.625" style="272" customWidth="1"/>
    <col min="5893" max="5895" width="6.625" style="272" customWidth="1"/>
    <col min="5896" max="5896" width="7.625" style="272" customWidth="1"/>
    <col min="5897" max="5900" width="8.625" style="272" customWidth="1"/>
    <col min="5901" max="5902" width="7.625" style="272" customWidth="1"/>
    <col min="5903" max="5903" width="8.625" style="272" customWidth="1"/>
    <col min="5904" max="5905" width="7.625" style="272" customWidth="1"/>
    <col min="5906" max="5906" width="8.625" style="272" customWidth="1"/>
    <col min="5907" max="5908" width="7.625" style="272" customWidth="1"/>
    <col min="5909" max="6116" width="10.625" style="272"/>
    <col min="6117" max="6117" width="2.625" style="272" customWidth="1"/>
    <col min="6118" max="6118" width="12.625" style="272" customWidth="1"/>
    <col min="6119" max="6119" width="7.125" style="272" customWidth="1"/>
    <col min="6120" max="6122" width="7.625" style="272" customWidth="1"/>
    <col min="6123" max="6125" width="6.625" style="272" customWidth="1"/>
    <col min="6126" max="6126" width="7.125" style="272" customWidth="1"/>
    <col min="6127" max="6133" width="6.625" style="272" customWidth="1"/>
    <col min="6134" max="6135" width="7.625" style="272" customWidth="1"/>
    <col min="6136" max="6136" width="9" style="272" customWidth="1"/>
    <col min="6137" max="6137" width="4.875" style="272" customWidth="1"/>
    <col min="6138" max="6138" width="5" style="272" customWidth="1"/>
    <col min="6139" max="6139" width="6.625" style="272" customWidth="1"/>
    <col min="6140" max="6140" width="7.625" style="272" customWidth="1"/>
    <col min="6141" max="6142" width="6.625" style="272" customWidth="1"/>
    <col min="6143" max="6143" width="7.125" style="272" customWidth="1"/>
    <col min="6144" max="6144" width="6.625" style="272" customWidth="1"/>
    <col min="6145" max="6145" width="7.125" style="272" customWidth="1"/>
    <col min="6146" max="6146" width="8.625" style="272" customWidth="1"/>
    <col min="6147" max="6147" width="2.625" style="272" customWidth="1"/>
    <col min="6148" max="6148" width="13.625" style="272" customWidth="1"/>
    <col min="6149" max="6151" width="6.625" style="272" customWidth="1"/>
    <col min="6152" max="6152" width="7.625" style="272" customWidth="1"/>
    <col min="6153" max="6156" width="8.625" style="272" customWidth="1"/>
    <col min="6157" max="6158" width="7.625" style="272" customWidth="1"/>
    <col min="6159" max="6159" width="8.625" style="272" customWidth="1"/>
    <col min="6160" max="6161" width="7.625" style="272" customWidth="1"/>
    <col min="6162" max="6162" width="8.625" style="272" customWidth="1"/>
    <col min="6163" max="6164" width="7.625" style="272" customWidth="1"/>
    <col min="6165" max="6372" width="10.625" style="272"/>
    <col min="6373" max="6373" width="2.625" style="272" customWidth="1"/>
    <col min="6374" max="6374" width="12.625" style="272" customWidth="1"/>
    <col min="6375" max="6375" width="7.125" style="272" customWidth="1"/>
    <col min="6376" max="6378" width="7.625" style="272" customWidth="1"/>
    <col min="6379" max="6381" width="6.625" style="272" customWidth="1"/>
    <col min="6382" max="6382" width="7.125" style="272" customWidth="1"/>
    <col min="6383" max="6389" width="6.625" style="272" customWidth="1"/>
    <col min="6390" max="6391" width="7.625" style="272" customWidth="1"/>
    <col min="6392" max="6392" width="9" style="272" customWidth="1"/>
    <col min="6393" max="6393" width="4.875" style="272" customWidth="1"/>
    <col min="6394" max="6394" width="5" style="272" customWidth="1"/>
    <col min="6395" max="6395" width="6.625" style="272" customWidth="1"/>
    <col min="6396" max="6396" width="7.625" style="272" customWidth="1"/>
    <col min="6397" max="6398" width="6.625" style="272" customWidth="1"/>
    <col min="6399" max="6399" width="7.125" style="272" customWidth="1"/>
    <col min="6400" max="6400" width="6.625" style="272" customWidth="1"/>
    <col min="6401" max="6401" width="7.125" style="272" customWidth="1"/>
    <col min="6402" max="6402" width="8.625" style="272" customWidth="1"/>
    <col min="6403" max="6403" width="2.625" style="272" customWidth="1"/>
    <col min="6404" max="6404" width="13.625" style="272" customWidth="1"/>
    <col min="6405" max="6407" width="6.625" style="272" customWidth="1"/>
    <col min="6408" max="6408" width="7.625" style="272" customWidth="1"/>
    <col min="6409" max="6412" width="8.625" style="272" customWidth="1"/>
    <col min="6413" max="6414" width="7.625" style="272" customWidth="1"/>
    <col min="6415" max="6415" width="8.625" style="272" customWidth="1"/>
    <col min="6416" max="6417" width="7.625" style="272" customWidth="1"/>
    <col min="6418" max="6418" width="8.625" style="272" customWidth="1"/>
    <col min="6419" max="6420" width="7.625" style="272" customWidth="1"/>
    <col min="6421" max="6628" width="10.625" style="272"/>
    <col min="6629" max="6629" width="2.625" style="272" customWidth="1"/>
    <col min="6630" max="6630" width="12.625" style="272" customWidth="1"/>
    <col min="6631" max="6631" width="7.125" style="272" customWidth="1"/>
    <col min="6632" max="6634" width="7.625" style="272" customWidth="1"/>
    <col min="6635" max="6637" width="6.625" style="272" customWidth="1"/>
    <col min="6638" max="6638" width="7.125" style="272" customWidth="1"/>
    <col min="6639" max="6645" width="6.625" style="272" customWidth="1"/>
    <col min="6646" max="6647" width="7.625" style="272" customWidth="1"/>
    <col min="6648" max="6648" width="9" style="272" customWidth="1"/>
    <col min="6649" max="6649" width="4.875" style="272" customWidth="1"/>
    <col min="6650" max="6650" width="5" style="272" customWidth="1"/>
    <col min="6651" max="6651" width="6.625" style="272" customWidth="1"/>
    <col min="6652" max="6652" width="7.625" style="272" customWidth="1"/>
    <col min="6653" max="6654" width="6.625" style="272" customWidth="1"/>
    <col min="6655" max="6655" width="7.125" style="272" customWidth="1"/>
    <col min="6656" max="6656" width="6.625" style="272" customWidth="1"/>
    <col min="6657" max="6657" width="7.125" style="272" customWidth="1"/>
    <col min="6658" max="6658" width="8.625" style="272" customWidth="1"/>
    <col min="6659" max="6659" width="2.625" style="272" customWidth="1"/>
    <col min="6660" max="6660" width="13.625" style="272" customWidth="1"/>
    <col min="6661" max="6663" width="6.625" style="272" customWidth="1"/>
    <col min="6664" max="6664" width="7.625" style="272" customWidth="1"/>
    <col min="6665" max="6668" width="8.625" style="272" customWidth="1"/>
    <col min="6669" max="6670" width="7.625" style="272" customWidth="1"/>
    <col min="6671" max="6671" width="8.625" style="272" customWidth="1"/>
    <col min="6672" max="6673" width="7.625" style="272" customWidth="1"/>
    <col min="6674" max="6674" width="8.625" style="272" customWidth="1"/>
    <col min="6675" max="6676" width="7.625" style="272" customWidth="1"/>
    <col min="6677" max="6884" width="10.625" style="272"/>
    <col min="6885" max="6885" width="2.625" style="272" customWidth="1"/>
    <col min="6886" max="6886" width="12.625" style="272" customWidth="1"/>
    <col min="6887" max="6887" width="7.125" style="272" customWidth="1"/>
    <col min="6888" max="6890" width="7.625" style="272" customWidth="1"/>
    <col min="6891" max="6893" width="6.625" style="272" customWidth="1"/>
    <col min="6894" max="6894" width="7.125" style="272" customWidth="1"/>
    <col min="6895" max="6901" width="6.625" style="272" customWidth="1"/>
    <col min="6902" max="6903" width="7.625" style="272" customWidth="1"/>
    <col min="6904" max="6904" width="9" style="272" customWidth="1"/>
    <col min="6905" max="6905" width="4.875" style="272" customWidth="1"/>
    <col min="6906" max="6906" width="5" style="272" customWidth="1"/>
    <col min="6907" max="6907" width="6.625" style="272" customWidth="1"/>
    <col min="6908" max="6908" width="7.625" style="272" customWidth="1"/>
    <col min="6909" max="6910" width="6.625" style="272" customWidth="1"/>
    <col min="6911" max="6911" width="7.125" style="272" customWidth="1"/>
    <col min="6912" max="6912" width="6.625" style="272" customWidth="1"/>
    <col min="6913" max="6913" width="7.125" style="272" customWidth="1"/>
    <col min="6914" max="6914" width="8.625" style="272" customWidth="1"/>
    <col min="6915" max="6915" width="2.625" style="272" customWidth="1"/>
    <col min="6916" max="6916" width="13.625" style="272" customWidth="1"/>
    <col min="6917" max="6919" width="6.625" style="272" customWidth="1"/>
    <col min="6920" max="6920" width="7.625" style="272" customWidth="1"/>
    <col min="6921" max="6924" width="8.625" style="272" customWidth="1"/>
    <col min="6925" max="6926" width="7.625" style="272" customWidth="1"/>
    <col min="6927" max="6927" width="8.625" style="272" customWidth="1"/>
    <col min="6928" max="6929" width="7.625" style="272" customWidth="1"/>
    <col min="6930" max="6930" width="8.625" style="272" customWidth="1"/>
    <col min="6931" max="6932" width="7.625" style="272" customWidth="1"/>
    <col min="6933" max="7140" width="10.625" style="272"/>
    <col min="7141" max="7141" width="2.625" style="272" customWidth="1"/>
    <col min="7142" max="7142" width="12.625" style="272" customWidth="1"/>
    <col min="7143" max="7143" width="7.125" style="272" customWidth="1"/>
    <col min="7144" max="7146" width="7.625" style="272" customWidth="1"/>
    <col min="7147" max="7149" width="6.625" style="272" customWidth="1"/>
    <col min="7150" max="7150" width="7.125" style="272" customWidth="1"/>
    <col min="7151" max="7157" width="6.625" style="272" customWidth="1"/>
    <col min="7158" max="7159" width="7.625" style="272" customWidth="1"/>
    <col min="7160" max="7160" width="9" style="272" customWidth="1"/>
    <col min="7161" max="7161" width="4.875" style="272" customWidth="1"/>
    <col min="7162" max="7162" width="5" style="272" customWidth="1"/>
    <col min="7163" max="7163" width="6.625" style="272" customWidth="1"/>
    <col min="7164" max="7164" width="7.625" style="272" customWidth="1"/>
    <col min="7165" max="7166" width="6.625" style="272" customWidth="1"/>
    <col min="7167" max="7167" width="7.125" style="272" customWidth="1"/>
    <col min="7168" max="7168" width="6.625" style="272" customWidth="1"/>
    <col min="7169" max="7169" width="7.125" style="272" customWidth="1"/>
    <col min="7170" max="7170" width="8.625" style="272" customWidth="1"/>
    <col min="7171" max="7171" width="2.625" style="272" customWidth="1"/>
    <col min="7172" max="7172" width="13.625" style="272" customWidth="1"/>
    <col min="7173" max="7175" width="6.625" style="272" customWidth="1"/>
    <col min="7176" max="7176" width="7.625" style="272" customWidth="1"/>
    <col min="7177" max="7180" width="8.625" style="272" customWidth="1"/>
    <col min="7181" max="7182" width="7.625" style="272" customWidth="1"/>
    <col min="7183" max="7183" width="8.625" style="272" customWidth="1"/>
    <col min="7184" max="7185" width="7.625" style="272" customWidth="1"/>
    <col min="7186" max="7186" width="8.625" style="272" customWidth="1"/>
    <col min="7187" max="7188" width="7.625" style="272" customWidth="1"/>
    <col min="7189" max="7396" width="10.625" style="272"/>
    <col min="7397" max="7397" width="2.625" style="272" customWidth="1"/>
    <col min="7398" max="7398" width="12.625" style="272" customWidth="1"/>
    <col min="7399" max="7399" width="7.125" style="272" customWidth="1"/>
    <col min="7400" max="7402" width="7.625" style="272" customWidth="1"/>
    <col min="7403" max="7405" width="6.625" style="272" customWidth="1"/>
    <col min="7406" max="7406" width="7.125" style="272" customWidth="1"/>
    <col min="7407" max="7413" width="6.625" style="272" customWidth="1"/>
    <col min="7414" max="7415" width="7.625" style="272" customWidth="1"/>
    <col min="7416" max="7416" width="9" style="272" customWidth="1"/>
    <col min="7417" max="7417" width="4.875" style="272" customWidth="1"/>
    <col min="7418" max="7418" width="5" style="272" customWidth="1"/>
    <col min="7419" max="7419" width="6.625" style="272" customWidth="1"/>
    <col min="7420" max="7420" width="7.625" style="272" customWidth="1"/>
    <col min="7421" max="7422" width="6.625" style="272" customWidth="1"/>
    <col min="7423" max="7423" width="7.125" style="272" customWidth="1"/>
    <col min="7424" max="7424" width="6.625" style="272" customWidth="1"/>
    <col min="7425" max="7425" width="7.125" style="272" customWidth="1"/>
    <col min="7426" max="7426" width="8.625" style="272" customWidth="1"/>
    <col min="7427" max="7427" width="2.625" style="272" customWidth="1"/>
    <col min="7428" max="7428" width="13.625" style="272" customWidth="1"/>
    <col min="7429" max="7431" width="6.625" style="272" customWidth="1"/>
    <col min="7432" max="7432" width="7.625" style="272" customWidth="1"/>
    <col min="7433" max="7436" width="8.625" style="272" customWidth="1"/>
    <col min="7437" max="7438" width="7.625" style="272" customWidth="1"/>
    <col min="7439" max="7439" width="8.625" style="272" customWidth="1"/>
    <col min="7440" max="7441" width="7.625" style="272" customWidth="1"/>
    <col min="7442" max="7442" width="8.625" style="272" customWidth="1"/>
    <col min="7443" max="7444" width="7.625" style="272" customWidth="1"/>
    <col min="7445" max="7652" width="10.625" style="272"/>
    <col min="7653" max="7653" width="2.625" style="272" customWidth="1"/>
    <col min="7654" max="7654" width="12.625" style="272" customWidth="1"/>
    <col min="7655" max="7655" width="7.125" style="272" customWidth="1"/>
    <col min="7656" max="7658" width="7.625" style="272" customWidth="1"/>
    <col min="7659" max="7661" width="6.625" style="272" customWidth="1"/>
    <col min="7662" max="7662" width="7.125" style="272" customWidth="1"/>
    <col min="7663" max="7669" width="6.625" style="272" customWidth="1"/>
    <col min="7670" max="7671" width="7.625" style="272" customWidth="1"/>
    <col min="7672" max="7672" width="9" style="272" customWidth="1"/>
    <col min="7673" max="7673" width="4.875" style="272" customWidth="1"/>
    <col min="7674" max="7674" width="5" style="272" customWidth="1"/>
    <col min="7675" max="7675" width="6.625" style="272" customWidth="1"/>
    <col min="7676" max="7676" width="7.625" style="272" customWidth="1"/>
    <col min="7677" max="7678" width="6.625" style="272" customWidth="1"/>
    <col min="7679" max="7679" width="7.125" style="272" customWidth="1"/>
    <col min="7680" max="7680" width="6.625" style="272" customWidth="1"/>
    <col min="7681" max="7681" width="7.125" style="272" customWidth="1"/>
    <col min="7682" max="7682" width="8.625" style="272" customWidth="1"/>
    <col min="7683" max="7683" width="2.625" style="272" customWidth="1"/>
    <col min="7684" max="7684" width="13.625" style="272" customWidth="1"/>
    <col min="7685" max="7687" width="6.625" style="272" customWidth="1"/>
    <col min="7688" max="7688" width="7.625" style="272" customWidth="1"/>
    <col min="7689" max="7692" width="8.625" style="272" customWidth="1"/>
    <col min="7693" max="7694" width="7.625" style="272" customWidth="1"/>
    <col min="7695" max="7695" width="8.625" style="272" customWidth="1"/>
    <col min="7696" max="7697" width="7.625" style="272" customWidth="1"/>
    <col min="7698" max="7698" width="8.625" style="272" customWidth="1"/>
    <col min="7699" max="7700" width="7.625" style="272" customWidth="1"/>
    <col min="7701" max="7908" width="10.625" style="272"/>
    <col min="7909" max="7909" width="2.625" style="272" customWidth="1"/>
    <col min="7910" max="7910" width="12.625" style="272" customWidth="1"/>
    <col min="7911" max="7911" width="7.125" style="272" customWidth="1"/>
    <col min="7912" max="7914" width="7.625" style="272" customWidth="1"/>
    <col min="7915" max="7917" width="6.625" style="272" customWidth="1"/>
    <col min="7918" max="7918" width="7.125" style="272" customWidth="1"/>
    <col min="7919" max="7925" width="6.625" style="272" customWidth="1"/>
    <col min="7926" max="7927" width="7.625" style="272" customWidth="1"/>
    <col min="7928" max="7928" width="9" style="272" customWidth="1"/>
    <col min="7929" max="7929" width="4.875" style="272" customWidth="1"/>
    <col min="7930" max="7930" width="5" style="272" customWidth="1"/>
    <col min="7931" max="7931" width="6.625" style="272" customWidth="1"/>
    <col min="7932" max="7932" width="7.625" style="272" customWidth="1"/>
    <col min="7933" max="7934" width="6.625" style="272" customWidth="1"/>
    <col min="7935" max="7935" width="7.125" style="272" customWidth="1"/>
    <col min="7936" max="7936" width="6.625" style="272" customWidth="1"/>
    <col min="7937" max="7937" width="7.125" style="272" customWidth="1"/>
    <col min="7938" max="7938" width="8.625" style="272" customWidth="1"/>
    <col min="7939" max="7939" width="2.625" style="272" customWidth="1"/>
    <col min="7940" max="7940" width="13.625" style="272" customWidth="1"/>
    <col min="7941" max="7943" width="6.625" style="272" customWidth="1"/>
    <col min="7944" max="7944" width="7.625" style="272" customWidth="1"/>
    <col min="7945" max="7948" width="8.625" style="272" customWidth="1"/>
    <col min="7949" max="7950" width="7.625" style="272" customWidth="1"/>
    <col min="7951" max="7951" width="8.625" style="272" customWidth="1"/>
    <col min="7952" max="7953" width="7.625" style="272" customWidth="1"/>
    <col min="7954" max="7954" width="8.625" style="272" customWidth="1"/>
    <col min="7955" max="7956" width="7.625" style="272" customWidth="1"/>
    <col min="7957" max="8164" width="10.625" style="272"/>
    <col min="8165" max="8165" width="2.625" style="272" customWidth="1"/>
    <col min="8166" max="8166" width="12.625" style="272" customWidth="1"/>
    <col min="8167" max="8167" width="7.125" style="272" customWidth="1"/>
    <col min="8168" max="8170" width="7.625" style="272" customWidth="1"/>
    <col min="8171" max="8173" width="6.625" style="272" customWidth="1"/>
    <col min="8174" max="8174" width="7.125" style="272" customWidth="1"/>
    <col min="8175" max="8181" width="6.625" style="272" customWidth="1"/>
    <col min="8182" max="8183" width="7.625" style="272" customWidth="1"/>
    <col min="8184" max="8184" width="9" style="272" customWidth="1"/>
    <col min="8185" max="8185" width="4.875" style="272" customWidth="1"/>
    <col min="8186" max="8186" width="5" style="272" customWidth="1"/>
    <col min="8187" max="8187" width="6.625" style="272" customWidth="1"/>
    <col min="8188" max="8188" width="7.625" style="272" customWidth="1"/>
    <col min="8189" max="8190" width="6.625" style="272" customWidth="1"/>
    <col min="8191" max="8191" width="7.125" style="272" customWidth="1"/>
    <col min="8192" max="8192" width="6.625" style="272" customWidth="1"/>
    <col min="8193" max="8193" width="7.125" style="272" customWidth="1"/>
    <col min="8194" max="8194" width="8.625" style="272" customWidth="1"/>
    <col min="8195" max="8195" width="2.625" style="272" customWidth="1"/>
    <col min="8196" max="8196" width="13.625" style="272" customWidth="1"/>
    <col min="8197" max="8199" width="6.625" style="272" customWidth="1"/>
    <col min="8200" max="8200" width="7.625" style="272" customWidth="1"/>
    <col min="8201" max="8204" width="8.625" style="272" customWidth="1"/>
    <col min="8205" max="8206" width="7.625" style="272" customWidth="1"/>
    <col min="8207" max="8207" width="8.625" style="272" customWidth="1"/>
    <col min="8208" max="8209" width="7.625" style="272" customWidth="1"/>
    <col min="8210" max="8210" width="8.625" style="272" customWidth="1"/>
    <col min="8211" max="8212" width="7.625" style="272" customWidth="1"/>
    <col min="8213" max="8420" width="10.625" style="272"/>
    <col min="8421" max="8421" width="2.625" style="272" customWidth="1"/>
    <col min="8422" max="8422" width="12.625" style="272" customWidth="1"/>
    <col min="8423" max="8423" width="7.125" style="272" customWidth="1"/>
    <col min="8424" max="8426" width="7.625" style="272" customWidth="1"/>
    <col min="8427" max="8429" width="6.625" style="272" customWidth="1"/>
    <col min="8430" max="8430" width="7.125" style="272" customWidth="1"/>
    <col min="8431" max="8437" width="6.625" style="272" customWidth="1"/>
    <col min="8438" max="8439" width="7.625" style="272" customWidth="1"/>
    <col min="8440" max="8440" width="9" style="272" customWidth="1"/>
    <col min="8441" max="8441" width="4.875" style="272" customWidth="1"/>
    <col min="8442" max="8442" width="5" style="272" customWidth="1"/>
    <col min="8443" max="8443" width="6.625" style="272" customWidth="1"/>
    <col min="8444" max="8444" width="7.625" style="272" customWidth="1"/>
    <col min="8445" max="8446" width="6.625" style="272" customWidth="1"/>
    <col min="8447" max="8447" width="7.125" style="272" customWidth="1"/>
    <col min="8448" max="8448" width="6.625" style="272" customWidth="1"/>
    <col min="8449" max="8449" width="7.125" style="272" customWidth="1"/>
    <col min="8450" max="8450" width="8.625" style="272" customWidth="1"/>
    <col min="8451" max="8451" width="2.625" style="272" customWidth="1"/>
    <col min="8452" max="8452" width="13.625" style="272" customWidth="1"/>
    <col min="8453" max="8455" width="6.625" style="272" customWidth="1"/>
    <col min="8456" max="8456" width="7.625" style="272" customWidth="1"/>
    <col min="8457" max="8460" width="8.625" style="272" customWidth="1"/>
    <col min="8461" max="8462" width="7.625" style="272" customWidth="1"/>
    <col min="8463" max="8463" width="8.625" style="272" customWidth="1"/>
    <col min="8464" max="8465" width="7.625" style="272" customWidth="1"/>
    <col min="8466" max="8466" width="8.625" style="272" customWidth="1"/>
    <col min="8467" max="8468" width="7.625" style="272" customWidth="1"/>
    <col min="8469" max="8676" width="10.625" style="272"/>
    <col min="8677" max="8677" width="2.625" style="272" customWidth="1"/>
    <col min="8678" max="8678" width="12.625" style="272" customWidth="1"/>
    <col min="8679" max="8679" width="7.125" style="272" customWidth="1"/>
    <col min="8680" max="8682" width="7.625" style="272" customWidth="1"/>
    <col min="8683" max="8685" width="6.625" style="272" customWidth="1"/>
    <col min="8686" max="8686" width="7.125" style="272" customWidth="1"/>
    <col min="8687" max="8693" width="6.625" style="272" customWidth="1"/>
    <col min="8694" max="8695" width="7.625" style="272" customWidth="1"/>
    <col min="8696" max="8696" width="9" style="272" customWidth="1"/>
    <col min="8697" max="8697" width="4.875" style="272" customWidth="1"/>
    <col min="8698" max="8698" width="5" style="272" customWidth="1"/>
    <col min="8699" max="8699" width="6.625" style="272" customWidth="1"/>
    <col min="8700" max="8700" width="7.625" style="272" customWidth="1"/>
    <col min="8701" max="8702" width="6.625" style="272" customWidth="1"/>
    <col min="8703" max="8703" width="7.125" style="272" customWidth="1"/>
    <col min="8704" max="8704" width="6.625" style="272" customWidth="1"/>
    <col min="8705" max="8705" width="7.125" style="272" customWidth="1"/>
    <col min="8706" max="8706" width="8.625" style="272" customWidth="1"/>
    <col min="8707" max="8707" width="2.625" style="272" customWidth="1"/>
    <col min="8708" max="8708" width="13.625" style="272" customWidth="1"/>
    <col min="8709" max="8711" width="6.625" style="272" customWidth="1"/>
    <col min="8712" max="8712" width="7.625" style="272" customWidth="1"/>
    <col min="8713" max="8716" width="8.625" style="272" customWidth="1"/>
    <col min="8717" max="8718" width="7.625" style="272" customWidth="1"/>
    <col min="8719" max="8719" width="8.625" style="272" customWidth="1"/>
    <col min="8720" max="8721" width="7.625" style="272" customWidth="1"/>
    <col min="8722" max="8722" width="8.625" style="272" customWidth="1"/>
    <col min="8723" max="8724" width="7.625" style="272" customWidth="1"/>
    <col min="8725" max="8932" width="10.625" style="272"/>
    <col min="8933" max="8933" width="2.625" style="272" customWidth="1"/>
    <col min="8934" max="8934" width="12.625" style="272" customWidth="1"/>
    <col min="8935" max="8935" width="7.125" style="272" customWidth="1"/>
    <col min="8936" max="8938" width="7.625" style="272" customWidth="1"/>
    <col min="8939" max="8941" width="6.625" style="272" customWidth="1"/>
    <col min="8942" max="8942" width="7.125" style="272" customWidth="1"/>
    <col min="8943" max="8949" width="6.625" style="272" customWidth="1"/>
    <col min="8950" max="8951" width="7.625" style="272" customWidth="1"/>
    <col min="8952" max="8952" width="9" style="272" customWidth="1"/>
    <col min="8953" max="8953" width="4.875" style="272" customWidth="1"/>
    <col min="8954" max="8954" width="5" style="272" customWidth="1"/>
    <col min="8955" max="8955" width="6.625" style="272" customWidth="1"/>
    <col min="8956" max="8956" width="7.625" style="272" customWidth="1"/>
    <col min="8957" max="8958" width="6.625" style="272" customWidth="1"/>
    <col min="8959" max="8959" width="7.125" style="272" customWidth="1"/>
    <col min="8960" max="8960" width="6.625" style="272" customWidth="1"/>
    <col min="8961" max="8961" width="7.125" style="272" customWidth="1"/>
    <col min="8962" max="8962" width="8.625" style="272" customWidth="1"/>
    <col min="8963" max="8963" width="2.625" style="272" customWidth="1"/>
    <col min="8964" max="8964" width="13.625" style="272" customWidth="1"/>
    <col min="8965" max="8967" width="6.625" style="272" customWidth="1"/>
    <col min="8968" max="8968" width="7.625" style="272" customWidth="1"/>
    <col min="8969" max="8972" width="8.625" style="272" customWidth="1"/>
    <col min="8973" max="8974" width="7.625" style="272" customWidth="1"/>
    <col min="8975" max="8975" width="8.625" style="272" customWidth="1"/>
    <col min="8976" max="8977" width="7.625" style="272" customWidth="1"/>
    <col min="8978" max="8978" width="8.625" style="272" customWidth="1"/>
    <col min="8979" max="8980" width="7.625" style="272" customWidth="1"/>
    <col min="8981" max="9188" width="10.625" style="272"/>
    <col min="9189" max="9189" width="2.625" style="272" customWidth="1"/>
    <col min="9190" max="9190" width="12.625" style="272" customWidth="1"/>
    <col min="9191" max="9191" width="7.125" style="272" customWidth="1"/>
    <col min="9192" max="9194" width="7.625" style="272" customWidth="1"/>
    <col min="9195" max="9197" width="6.625" style="272" customWidth="1"/>
    <col min="9198" max="9198" width="7.125" style="272" customWidth="1"/>
    <col min="9199" max="9205" width="6.625" style="272" customWidth="1"/>
    <col min="9206" max="9207" width="7.625" style="272" customWidth="1"/>
    <col min="9208" max="9208" width="9" style="272" customWidth="1"/>
    <col min="9209" max="9209" width="4.875" style="272" customWidth="1"/>
    <col min="9210" max="9210" width="5" style="272" customWidth="1"/>
    <col min="9211" max="9211" width="6.625" style="272" customWidth="1"/>
    <col min="9212" max="9212" width="7.625" style="272" customWidth="1"/>
    <col min="9213" max="9214" width="6.625" style="272" customWidth="1"/>
    <col min="9215" max="9215" width="7.125" style="272" customWidth="1"/>
    <col min="9216" max="9216" width="6.625" style="272" customWidth="1"/>
    <col min="9217" max="9217" width="7.125" style="272" customWidth="1"/>
    <col min="9218" max="9218" width="8.625" style="272" customWidth="1"/>
    <col min="9219" max="9219" width="2.625" style="272" customWidth="1"/>
    <col min="9220" max="9220" width="13.625" style="272" customWidth="1"/>
    <col min="9221" max="9223" width="6.625" style="272" customWidth="1"/>
    <col min="9224" max="9224" width="7.625" style="272" customWidth="1"/>
    <col min="9225" max="9228" width="8.625" style="272" customWidth="1"/>
    <col min="9229" max="9230" width="7.625" style="272" customWidth="1"/>
    <col min="9231" max="9231" width="8.625" style="272" customWidth="1"/>
    <col min="9232" max="9233" width="7.625" style="272" customWidth="1"/>
    <col min="9234" max="9234" width="8.625" style="272" customWidth="1"/>
    <col min="9235" max="9236" width="7.625" style="272" customWidth="1"/>
    <col min="9237" max="9444" width="10.625" style="272"/>
    <col min="9445" max="9445" width="2.625" style="272" customWidth="1"/>
    <col min="9446" max="9446" width="12.625" style="272" customWidth="1"/>
    <col min="9447" max="9447" width="7.125" style="272" customWidth="1"/>
    <col min="9448" max="9450" width="7.625" style="272" customWidth="1"/>
    <col min="9451" max="9453" width="6.625" style="272" customWidth="1"/>
    <col min="9454" max="9454" width="7.125" style="272" customWidth="1"/>
    <col min="9455" max="9461" width="6.625" style="272" customWidth="1"/>
    <col min="9462" max="9463" width="7.625" style="272" customWidth="1"/>
    <col min="9464" max="9464" width="9" style="272" customWidth="1"/>
    <col min="9465" max="9465" width="4.875" style="272" customWidth="1"/>
    <col min="9466" max="9466" width="5" style="272" customWidth="1"/>
    <col min="9467" max="9467" width="6.625" style="272" customWidth="1"/>
    <col min="9468" max="9468" width="7.625" style="272" customWidth="1"/>
    <col min="9469" max="9470" width="6.625" style="272" customWidth="1"/>
    <col min="9471" max="9471" width="7.125" style="272" customWidth="1"/>
    <col min="9472" max="9472" width="6.625" style="272" customWidth="1"/>
    <col min="9473" max="9473" width="7.125" style="272" customWidth="1"/>
    <col min="9474" max="9474" width="8.625" style="272" customWidth="1"/>
    <col min="9475" max="9475" width="2.625" style="272" customWidth="1"/>
    <col min="9476" max="9476" width="13.625" style="272" customWidth="1"/>
    <col min="9477" max="9479" width="6.625" style="272" customWidth="1"/>
    <col min="9480" max="9480" width="7.625" style="272" customWidth="1"/>
    <col min="9481" max="9484" width="8.625" style="272" customWidth="1"/>
    <col min="9485" max="9486" width="7.625" style="272" customWidth="1"/>
    <col min="9487" max="9487" width="8.625" style="272" customWidth="1"/>
    <col min="9488" max="9489" width="7.625" style="272" customWidth="1"/>
    <col min="9490" max="9490" width="8.625" style="272" customWidth="1"/>
    <col min="9491" max="9492" width="7.625" style="272" customWidth="1"/>
    <col min="9493" max="9700" width="10.625" style="272"/>
    <col min="9701" max="9701" width="2.625" style="272" customWidth="1"/>
    <col min="9702" max="9702" width="12.625" style="272" customWidth="1"/>
    <col min="9703" max="9703" width="7.125" style="272" customWidth="1"/>
    <col min="9704" max="9706" width="7.625" style="272" customWidth="1"/>
    <col min="9707" max="9709" width="6.625" style="272" customWidth="1"/>
    <col min="9710" max="9710" width="7.125" style="272" customWidth="1"/>
    <col min="9711" max="9717" width="6.625" style="272" customWidth="1"/>
    <col min="9718" max="9719" width="7.625" style="272" customWidth="1"/>
    <col min="9720" max="9720" width="9" style="272" customWidth="1"/>
    <col min="9721" max="9721" width="4.875" style="272" customWidth="1"/>
    <col min="9722" max="9722" width="5" style="272" customWidth="1"/>
    <col min="9723" max="9723" width="6.625" style="272" customWidth="1"/>
    <col min="9724" max="9724" width="7.625" style="272" customWidth="1"/>
    <col min="9725" max="9726" width="6.625" style="272" customWidth="1"/>
    <col min="9727" max="9727" width="7.125" style="272" customWidth="1"/>
    <col min="9728" max="9728" width="6.625" style="272" customWidth="1"/>
    <col min="9729" max="9729" width="7.125" style="272" customWidth="1"/>
    <col min="9730" max="9730" width="8.625" style="272" customWidth="1"/>
    <col min="9731" max="9731" width="2.625" style="272" customWidth="1"/>
    <col min="9732" max="9732" width="13.625" style="272" customWidth="1"/>
    <col min="9733" max="9735" width="6.625" style="272" customWidth="1"/>
    <col min="9736" max="9736" width="7.625" style="272" customWidth="1"/>
    <col min="9737" max="9740" width="8.625" style="272" customWidth="1"/>
    <col min="9741" max="9742" width="7.625" style="272" customWidth="1"/>
    <col min="9743" max="9743" width="8.625" style="272" customWidth="1"/>
    <col min="9744" max="9745" width="7.625" style="272" customWidth="1"/>
    <col min="9746" max="9746" width="8.625" style="272" customWidth="1"/>
    <col min="9747" max="9748" width="7.625" style="272" customWidth="1"/>
    <col min="9749" max="9956" width="10.625" style="272"/>
    <col min="9957" max="9957" width="2.625" style="272" customWidth="1"/>
    <col min="9958" max="9958" width="12.625" style="272" customWidth="1"/>
    <col min="9959" max="9959" width="7.125" style="272" customWidth="1"/>
    <col min="9960" max="9962" width="7.625" style="272" customWidth="1"/>
    <col min="9963" max="9965" width="6.625" style="272" customWidth="1"/>
    <col min="9966" max="9966" width="7.125" style="272" customWidth="1"/>
    <col min="9967" max="9973" width="6.625" style="272" customWidth="1"/>
    <col min="9974" max="9975" width="7.625" style="272" customWidth="1"/>
    <col min="9976" max="9976" width="9" style="272" customWidth="1"/>
    <col min="9977" max="9977" width="4.875" style="272" customWidth="1"/>
    <col min="9978" max="9978" width="5" style="272" customWidth="1"/>
    <col min="9979" max="9979" width="6.625" style="272" customWidth="1"/>
    <col min="9980" max="9980" width="7.625" style="272" customWidth="1"/>
    <col min="9981" max="9982" width="6.625" style="272" customWidth="1"/>
    <col min="9983" max="9983" width="7.125" style="272" customWidth="1"/>
    <col min="9984" max="9984" width="6.625" style="272" customWidth="1"/>
    <col min="9985" max="9985" width="7.125" style="272" customWidth="1"/>
    <col min="9986" max="9986" width="8.625" style="272" customWidth="1"/>
    <col min="9987" max="9987" width="2.625" style="272" customWidth="1"/>
    <col min="9988" max="9988" width="13.625" style="272" customWidth="1"/>
    <col min="9989" max="9991" width="6.625" style="272" customWidth="1"/>
    <col min="9992" max="9992" width="7.625" style="272" customWidth="1"/>
    <col min="9993" max="9996" width="8.625" style="272" customWidth="1"/>
    <col min="9997" max="9998" width="7.625" style="272" customWidth="1"/>
    <col min="9999" max="9999" width="8.625" style="272" customWidth="1"/>
    <col min="10000" max="10001" width="7.625" style="272" customWidth="1"/>
    <col min="10002" max="10002" width="8.625" style="272" customWidth="1"/>
    <col min="10003" max="10004" width="7.625" style="272" customWidth="1"/>
    <col min="10005" max="10212" width="10.625" style="272"/>
    <col min="10213" max="10213" width="2.625" style="272" customWidth="1"/>
    <col min="10214" max="10214" width="12.625" style="272" customWidth="1"/>
    <col min="10215" max="10215" width="7.125" style="272" customWidth="1"/>
    <col min="10216" max="10218" width="7.625" style="272" customWidth="1"/>
    <col min="10219" max="10221" width="6.625" style="272" customWidth="1"/>
    <col min="10222" max="10222" width="7.125" style="272" customWidth="1"/>
    <col min="10223" max="10229" width="6.625" style="272" customWidth="1"/>
    <col min="10230" max="10231" width="7.625" style="272" customWidth="1"/>
    <col min="10232" max="10232" width="9" style="272" customWidth="1"/>
    <col min="10233" max="10233" width="4.875" style="272" customWidth="1"/>
    <col min="10234" max="10234" width="5" style="272" customWidth="1"/>
    <col min="10235" max="10235" width="6.625" style="272" customWidth="1"/>
    <col min="10236" max="10236" width="7.625" style="272" customWidth="1"/>
    <col min="10237" max="10238" width="6.625" style="272" customWidth="1"/>
    <col min="10239" max="10239" width="7.125" style="272" customWidth="1"/>
    <col min="10240" max="10240" width="6.625" style="272" customWidth="1"/>
    <col min="10241" max="10241" width="7.125" style="272" customWidth="1"/>
    <col min="10242" max="10242" width="8.625" style="272" customWidth="1"/>
    <col min="10243" max="10243" width="2.625" style="272" customWidth="1"/>
    <col min="10244" max="10244" width="13.625" style="272" customWidth="1"/>
    <col min="10245" max="10247" width="6.625" style="272" customWidth="1"/>
    <col min="10248" max="10248" width="7.625" style="272" customWidth="1"/>
    <col min="10249" max="10252" width="8.625" style="272" customWidth="1"/>
    <col min="10253" max="10254" width="7.625" style="272" customWidth="1"/>
    <col min="10255" max="10255" width="8.625" style="272" customWidth="1"/>
    <col min="10256" max="10257" width="7.625" style="272" customWidth="1"/>
    <col min="10258" max="10258" width="8.625" style="272" customWidth="1"/>
    <col min="10259" max="10260" width="7.625" style="272" customWidth="1"/>
    <col min="10261" max="10468" width="10.625" style="272"/>
    <col min="10469" max="10469" width="2.625" style="272" customWidth="1"/>
    <col min="10470" max="10470" width="12.625" style="272" customWidth="1"/>
    <col min="10471" max="10471" width="7.125" style="272" customWidth="1"/>
    <col min="10472" max="10474" width="7.625" style="272" customWidth="1"/>
    <col min="10475" max="10477" width="6.625" style="272" customWidth="1"/>
    <col min="10478" max="10478" width="7.125" style="272" customWidth="1"/>
    <col min="10479" max="10485" width="6.625" style="272" customWidth="1"/>
    <col min="10486" max="10487" width="7.625" style="272" customWidth="1"/>
    <col min="10488" max="10488" width="9" style="272" customWidth="1"/>
    <col min="10489" max="10489" width="4.875" style="272" customWidth="1"/>
    <col min="10490" max="10490" width="5" style="272" customWidth="1"/>
    <col min="10491" max="10491" width="6.625" style="272" customWidth="1"/>
    <col min="10492" max="10492" width="7.625" style="272" customWidth="1"/>
    <col min="10493" max="10494" width="6.625" style="272" customWidth="1"/>
    <col min="10495" max="10495" width="7.125" style="272" customWidth="1"/>
    <col min="10496" max="10496" width="6.625" style="272" customWidth="1"/>
    <col min="10497" max="10497" width="7.125" style="272" customWidth="1"/>
    <col min="10498" max="10498" width="8.625" style="272" customWidth="1"/>
    <col min="10499" max="10499" width="2.625" style="272" customWidth="1"/>
    <col min="10500" max="10500" width="13.625" style="272" customWidth="1"/>
    <col min="10501" max="10503" width="6.625" style="272" customWidth="1"/>
    <col min="10504" max="10504" width="7.625" style="272" customWidth="1"/>
    <col min="10505" max="10508" width="8.625" style="272" customWidth="1"/>
    <col min="10509" max="10510" width="7.625" style="272" customWidth="1"/>
    <col min="10511" max="10511" width="8.625" style="272" customWidth="1"/>
    <col min="10512" max="10513" width="7.625" style="272" customWidth="1"/>
    <col min="10514" max="10514" width="8.625" style="272" customWidth="1"/>
    <col min="10515" max="10516" width="7.625" style="272" customWidth="1"/>
    <col min="10517" max="10724" width="10.625" style="272"/>
    <col min="10725" max="10725" width="2.625" style="272" customWidth="1"/>
    <col min="10726" max="10726" width="12.625" style="272" customWidth="1"/>
    <col min="10727" max="10727" width="7.125" style="272" customWidth="1"/>
    <col min="10728" max="10730" width="7.625" style="272" customWidth="1"/>
    <col min="10731" max="10733" width="6.625" style="272" customWidth="1"/>
    <col min="10734" max="10734" width="7.125" style="272" customWidth="1"/>
    <col min="10735" max="10741" width="6.625" style="272" customWidth="1"/>
    <col min="10742" max="10743" width="7.625" style="272" customWidth="1"/>
    <col min="10744" max="10744" width="9" style="272" customWidth="1"/>
    <col min="10745" max="10745" width="4.875" style="272" customWidth="1"/>
    <col min="10746" max="10746" width="5" style="272" customWidth="1"/>
    <col min="10747" max="10747" width="6.625" style="272" customWidth="1"/>
    <col min="10748" max="10748" width="7.625" style="272" customWidth="1"/>
    <col min="10749" max="10750" width="6.625" style="272" customWidth="1"/>
    <col min="10751" max="10751" width="7.125" style="272" customWidth="1"/>
    <col min="10752" max="10752" width="6.625" style="272" customWidth="1"/>
    <col min="10753" max="10753" width="7.125" style="272" customWidth="1"/>
    <col min="10754" max="10754" width="8.625" style="272" customWidth="1"/>
    <col min="10755" max="10755" width="2.625" style="272" customWidth="1"/>
    <col min="10756" max="10756" width="13.625" style="272" customWidth="1"/>
    <col min="10757" max="10759" width="6.625" style="272" customWidth="1"/>
    <col min="10760" max="10760" width="7.625" style="272" customWidth="1"/>
    <col min="10761" max="10764" width="8.625" style="272" customWidth="1"/>
    <col min="10765" max="10766" width="7.625" style="272" customWidth="1"/>
    <col min="10767" max="10767" width="8.625" style="272" customWidth="1"/>
    <col min="10768" max="10769" width="7.625" style="272" customWidth="1"/>
    <col min="10770" max="10770" width="8.625" style="272" customWidth="1"/>
    <col min="10771" max="10772" width="7.625" style="272" customWidth="1"/>
    <col min="10773" max="10980" width="10.625" style="272"/>
    <col min="10981" max="10981" width="2.625" style="272" customWidth="1"/>
    <col min="10982" max="10982" width="12.625" style="272" customWidth="1"/>
    <col min="10983" max="10983" width="7.125" style="272" customWidth="1"/>
    <col min="10984" max="10986" width="7.625" style="272" customWidth="1"/>
    <col min="10987" max="10989" width="6.625" style="272" customWidth="1"/>
    <col min="10990" max="10990" width="7.125" style="272" customWidth="1"/>
    <col min="10991" max="10997" width="6.625" style="272" customWidth="1"/>
    <col min="10998" max="10999" width="7.625" style="272" customWidth="1"/>
    <col min="11000" max="11000" width="9" style="272" customWidth="1"/>
    <col min="11001" max="11001" width="4.875" style="272" customWidth="1"/>
    <col min="11002" max="11002" width="5" style="272" customWidth="1"/>
    <col min="11003" max="11003" width="6.625" style="272" customWidth="1"/>
    <col min="11004" max="11004" width="7.625" style="272" customWidth="1"/>
    <col min="11005" max="11006" width="6.625" style="272" customWidth="1"/>
    <col min="11007" max="11007" width="7.125" style="272" customWidth="1"/>
    <col min="11008" max="11008" width="6.625" style="272" customWidth="1"/>
    <col min="11009" max="11009" width="7.125" style="272" customWidth="1"/>
    <col min="11010" max="11010" width="8.625" style="272" customWidth="1"/>
    <col min="11011" max="11011" width="2.625" style="272" customWidth="1"/>
    <col min="11012" max="11012" width="13.625" style="272" customWidth="1"/>
    <col min="11013" max="11015" width="6.625" style="272" customWidth="1"/>
    <col min="11016" max="11016" width="7.625" style="272" customWidth="1"/>
    <col min="11017" max="11020" width="8.625" style="272" customWidth="1"/>
    <col min="11021" max="11022" width="7.625" style="272" customWidth="1"/>
    <col min="11023" max="11023" width="8.625" style="272" customWidth="1"/>
    <col min="11024" max="11025" width="7.625" style="272" customWidth="1"/>
    <col min="11026" max="11026" width="8.625" style="272" customWidth="1"/>
    <col min="11027" max="11028" width="7.625" style="272" customWidth="1"/>
    <col min="11029" max="11236" width="10.625" style="272"/>
    <col min="11237" max="11237" width="2.625" style="272" customWidth="1"/>
    <col min="11238" max="11238" width="12.625" style="272" customWidth="1"/>
    <col min="11239" max="11239" width="7.125" style="272" customWidth="1"/>
    <col min="11240" max="11242" width="7.625" style="272" customWidth="1"/>
    <col min="11243" max="11245" width="6.625" style="272" customWidth="1"/>
    <col min="11246" max="11246" width="7.125" style="272" customWidth="1"/>
    <col min="11247" max="11253" width="6.625" style="272" customWidth="1"/>
    <col min="11254" max="11255" width="7.625" style="272" customWidth="1"/>
    <col min="11256" max="11256" width="9" style="272" customWidth="1"/>
    <col min="11257" max="11257" width="4.875" style="272" customWidth="1"/>
    <col min="11258" max="11258" width="5" style="272" customWidth="1"/>
    <col min="11259" max="11259" width="6.625" style="272" customWidth="1"/>
    <col min="11260" max="11260" width="7.625" style="272" customWidth="1"/>
    <col min="11261" max="11262" width="6.625" style="272" customWidth="1"/>
    <col min="11263" max="11263" width="7.125" style="272" customWidth="1"/>
    <col min="11264" max="11264" width="6.625" style="272" customWidth="1"/>
    <col min="11265" max="11265" width="7.125" style="272" customWidth="1"/>
    <col min="11266" max="11266" width="8.625" style="272" customWidth="1"/>
    <col min="11267" max="11267" width="2.625" style="272" customWidth="1"/>
    <col min="11268" max="11268" width="13.625" style="272" customWidth="1"/>
    <col min="11269" max="11271" width="6.625" style="272" customWidth="1"/>
    <col min="11272" max="11272" width="7.625" style="272" customWidth="1"/>
    <col min="11273" max="11276" width="8.625" style="272" customWidth="1"/>
    <col min="11277" max="11278" width="7.625" style="272" customWidth="1"/>
    <col min="11279" max="11279" width="8.625" style="272" customWidth="1"/>
    <col min="11280" max="11281" width="7.625" style="272" customWidth="1"/>
    <col min="11282" max="11282" width="8.625" style="272" customWidth="1"/>
    <col min="11283" max="11284" width="7.625" style="272" customWidth="1"/>
    <col min="11285" max="11492" width="10.625" style="272"/>
    <col min="11493" max="11493" width="2.625" style="272" customWidth="1"/>
    <col min="11494" max="11494" width="12.625" style="272" customWidth="1"/>
    <col min="11495" max="11495" width="7.125" style="272" customWidth="1"/>
    <col min="11496" max="11498" width="7.625" style="272" customWidth="1"/>
    <col min="11499" max="11501" width="6.625" style="272" customWidth="1"/>
    <col min="11502" max="11502" width="7.125" style="272" customWidth="1"/>
    <col min="11503" max="11509" width="6.625" style="272" customWidth="1"/>
    <col min="11510" max="11511" width="7.625" style="272" customWidth="1"/>
    <col min="11512" max="11512" width="9" style="272" customWidth="1"/>
    <col min="11513" max="11513" width="4.875" style="272" customWidth="1"/>
    <col min="11514" max="11514" width="5" style="272" customWidth="1"/>
    <col min="11515" max="11515" width="6.625" style="272" customWidth="1"/>
    <col min="11516" max="11516" width="7.625" style="272" customWidth="1"/>
    <col min="11517" max="11518" width="6.625" style="272" customWidth="1"/>
    <col min="11519" max="11519" width="7.125" style="272" customWidth="1"/>
    <col min="11520" max="11520" width="6.625" style="272" customWidth="1"/>
    <col min="11521" max="11521" width="7.125" style="272" customWidth="1"/>
    <col min="11522" max="11522" width="8.625" style="272" customWidth="1"/>
    <col min="11523" max="11523" width="2.625" style="272" customWidth="1"/>
    <col min="11524" max="11524" width="13.625" style="272" customWidth="1"/>
    <col min="11525" max="11527" width="6.625" style="272" customWidth="1"/>
    <col min="11528" max="11528" width="7.625" style="272" customWidth="1"/>
    <col min="11529" max="11532" width="8.625" style="272" customWidth="1"/>
    <col min="11533" max="11534" width="7.625" style="272" customWidth="1"/>
    <col min="11535" max="11535" width="8.625" style="272" customWidth="1"/>
    <col min="11536" max="11537" width="7.625" style="272" customWidth="1"/>
    <col min="11538" max="11538" width="8.625" style="272" customWidth="1"/>
    <col min="11539" max="11540" width="7.625" style="272" customWidth="1"/>
    <col min="11541" max="11748" width="10.625" style="272"/>
    <col min="11749" max="11749" width="2.625" style="272" customWidth="1"/>
    <col min="11750" max="11750" width="12.625" style="272" customWidth="1"/>
    <col min="11751" max="11751" width="7.125" style="272" customWidth="1"/>
    <col min="11752" max="11754" width="7.625" style="272" customWidth="1"/>
    <col min="11755" max="11757" width="6.625" style="272" customWidth="1"/>
    <col min="11758" max="11758" width="7.125" style="272" customWidth="1"/>
    <col min="11759" max="11765" width="6.625" style="272" customWidth="1"/>
    <col min="11766" max="11767" width="7.625" style="272" customWidth="1"/>
    <col min="11768" max="11768" width="9" style="272" customWidth="1"/>
    <col min="11769" max="11769" width="4.875" style="272" customWidth="1"/>
    <col min="11770" max="11770" width="5" style="272" customWidth="1"/>
    <col min="11771" max="11771" width="6.625" style="272" customWidth="1"/>
    <col min="11772" max="11772" width="7.625" style="272" customWidth="1"/>
    <col min="11773" max="11774" width="6.625" style="272" customWidth="1"/>
    <col min="11775" max="11775" width="7.125" style="272" customWidth="1"/>
    <col min="11776" max="11776" width="6.625" style="272" customWidth="1"/>
    <col min="11777" max="11777" width="7.125" style="272" customWidth="1"/>
    <col min="11778" max="11778" width="8.625" style="272" customWidth="1"/>
    <col min="11779" max="11779" width="2.625" style="272" customWidth="1"/>
    <col min="11780" max="11780" width="13.625" style="272" customWidth="1"/>
    <col min="11781" max="11783" width="6.625" style="272" customWidth="1"/>
    <col min="11784" max="11784" width="7.625" style="272" customWidth="1"/>
    <col min="11785" max="11788" width="8.625" style="272" customWidth="1"/>
    <col min="11789" max="11790" width="7.625" style="272" customWidth="1"/>
    <col min="11791" max="11791" width="8.625" style="272" customWidth="1"/>
    <col min="11792" max="11793" width="7.625" style="272" customWidth="1"/>
    <col min="11794" max="11794" width="8.625" style="272" customWidth="1"/>
    <col min="11795" max="11796" width="7.625" style="272" customWidth="1"/>
    <col min="11797" max="12004" width="10.625" style="272"/>
    <col min="12005" max="12005" width="2.625" style="272" customWidth="1"/>
    <col min="12006" max="12006" width="12.625" style="272" customWidth="1"/>
    <col min="12007" max="12007" width="7.125" style="272" customWidth="1"/>
    <col min="12008" max="12010" width="7.625" style="272" customWidth="1"/>
    <col min="12011" max="12013" width="6.625" style="272" customWidth="1"/>
    <col min="12014" max="12014" width="7.125" style="272" customWidth="1"/>
    <col min="12015" max="12021" width="6.625" style="272" customWidth="1"/>
    <col min="12022" max="12023" width="7.625" style="272" customWidth="1"/>
    <col min="12024" max="12024" width="9" style="272" customWidth="1"/>
    <col min="12025" max="12025" width="4.875" style="272" customWidth="1"/>
    <col min="12026" max="12026" width="5" style="272" customWidth="1"/>
    <col min="12027" max="12027" width="6.625" style="272" customWidth="1"/>
    <col min="12028" max="12028" width="7.625" style="272" customWidth="1"/>
    <col min="12029" max="12030" width="6.625" style="272" customWidth="1"/>
    <col min="12031" max="12031" width="7.125" style="272" customWidth="1"/>
    <col min="12032" max="12032" width="6.625" style="272" customWidth="1"/>
    <col min="12033" max="12033" width="7.125" style="272" customWidth="1"/>
    <col min="12034" max="12034" width="8.625" style="272" customWidth="1"/>
    <col min="12035" max="12035" width="2.625" style="272" customWidth="1"/>
    <col min="12036" max="12036" width="13.625" style="272" customWidth="1"/>
    <col min="12037" max="12039" width="6.625" style="272" customWidth="1"/>
    <col min="12040" max="12040" width="7.625" style="272" customWidth="1"/>
    <col min="12041" max="12044" width="8.625" style="272" customWidth="1"/>
    <col min="12045" max="12046" width="7.625" style="272" customWidth="1"/>
    <col min="12047" max="12047" width="8.625" style="272" customWidth="1"/>
    <col min="12048" max="12049" width="7.625" style="272" customWidth="1"/>
    <col min="12050" max="12050" width="8.625" style="272" customWidth="1"/>
    <col min="12051" max="12052" width="7.625" style="272" customWidth="1"/>
    <col min="12053" max="12260" width="10.625" style="272"/>
    <col min="12261" max="12261" width="2.625" style="272" customWidth="1"/>
    <col min="12262" max="12262" width="12.625" style="272" customWidth="1"/>
    <col min="12263" max="12263" width="7.125" style="272" customWidth="1"/>
    <col min="12264" max="12266" width="7.625" style="272" customWidth="1"/>
    <col min="12267" max="12269" width="6.625" style="272" customWidth="1"/>
    <col min="12270" max="12270" width="7.125" style="272" customWidth="1"/>
    <col min="12271" max="12277" width="6.625" style="272" customWidth="1"/>
    <col min="12278" max="12279" width="7.625" style="272" customWidth="1"/>
    <col min="12280" max="12280" width="9" style="272" customWidth="1"/>
    <col min="12281" max="12281" width="4.875" style="272" customWidth="1"/>
    <col min="12282" max="12282" width="5" style="272" customWidth="1"/>
    <col min="12283" max="12283" width="6.625" style="272" customWidth="1"/>
    <col min="12284" max="12284" width="7.625" style="272" customWidth="1"/>
    <col min="12285" max="12286" width="6.625" style="272" customWidth="1"/>
    <col min="12287" max="12287" width="7.125" style="272" customWidth="1"/>
    <col min="12288" max="12288" width="6.625" style="272" customWidth="1"/>
    <col min="12289" max="12289" width="7.125" style="272" customWidth="1"/>
    <col min="12290" max="12290" width="8.625" style="272" customWidth="1"/>
    <col min="12291" max="12291" width="2.625" style="272" customWidth="1"/>
    <col min="12292" max="12292" width="13.625" style="272" customWidth="1"/>
    <col min="12293" max="12295" width="6.625" style="272" customWidth="1"/>
    <col min="12296" max="12296" width="7.625" style="272" customWidth="1"/>
    <col min="12297" max="12300" width="8.625" style="272" customWidth="1"/>
    <col min="12301" max="12302" width="7.625" style="272" customWidth="1"/>
    <col min="12303" max="12303" width="8.625" style="272" customWidth="1"/>
    <col min="12304" max="12305" width="7.625" style="272" customWidth="1"/>
    <col min="12306" max="12306" width="8.625" style="272" customWidth="1"/>
    <col min="12307" max="12308" width="7.625" style="272" customWidth="1"/>
    <col min="12309" max="12516" width="10.625" style="272"/>
    <col min="12517" max="12517" width="2.625" style="272" customWidth="1"/>
    <col min="12518" max="12518" width="12.625" style="272" customWidth="1"/>
    <col min="12519" max="12519" width="7.125" style="272" customWidth="1"/>
    <col min="12520" max="12522" width="7.625" style="272" customWidth="1"/>
    <col min="12523" max="12525" width="6.625" style="272" customWidth="1"/>
    <col min="12526" max="12526" width="7.125" style="272" customWidth="1"/>
    <col min="12527" max="12533" width="6.625" style="272" customWidth="1"/>
    <col min="12534" max="12535" width="7.625" style="272" customWidth="1"/>
    <col min="12536" max="12536" width="9" style="272" customWidth="1"/>
    <col min="12537" max="12537" width="4.875" style="272" customWidth="1"/>
    <col min="12538" max="12538" width="5" style="272" customWidth="1"/>
    <col min="12539" max="12539" width="6.625" style="272" customWidth="1"/>
    <col min="12540" max="12540" width="7.625" style="272" customWidth="1"/>
    <col min="12541" max="12542" width="6.625" style="272" customWidth="1"/>
    <col min="12543" max="12543" width="7.125" style="272" customWidth="1"/>
    <col min="12544" max="12544" width="6.625" style="272" customWidth="1"/>
    <col min="12545" max="12545" width="7.125" style="272" customWidth="1"/>
    <col min="12546" max="12546" width="8.625" style="272" customWidth="1"/>
    <col min="12547" max="12547" width="2.625" style="272" customWidth="1"/>
    <col min="12548" max="12548" width="13.625" style="272" customWidth="1"/>
    <col min="12549" max="12551" width="6.625" style="272" customWidth="1"/>
    <col min="12552" max="12552" width="7.625" style="272" customWidth="1"/>
    <col min="12553" max="12556" width="8.625" style="272" customWidth="1"/>
    <col min="12557" max="12558" width="7.625" style="272" customWidth="1"/>
    <col min="12559" max="12559" width="8.625" style="272" customWidth="1"/>
    <col min="12560" max="12561" width="7.625" style="272" customWidth="1"/>
    <col min="12562" max="12562" width="8.625" style="272" customWidth="1"/>
    <col min="12563" max="12564" width="7.625" style="272" customWidth="1"/>
    <col min="12565" max="12772" width="10.625" style="272"/>
    <col min="12773" max="12773" width="2.625" style="272" customWidth="1"/>
    <col min="12774" max="12774" width="12.625" style="272" customWidth="1"/>
    <col min="12775" max="12775" width="7.125" style="272" customWidth="1"/>
    <col min="12776" max="12778" width="7.625" style="272" customWidth="1"/>
    <col min="12779" max="12781" width="6.625" style="272" customWidth="1"/>
    <col min="12782" max="12782" width="7.125" style="272" customWidth="1"/>
    <col min="12783" max="12789" width="6.625" style="272" customWidth="1"/>
    <col min="12790" max="12791" width="7.625" style="272" customWidth="1"/>
    <col min="12792" max="12792" width="9" style="272" customWidth="1"/>
    <col min="12793" max="12793" width="4.875" style="272" customWidth="1"/>
    <col min="12794" max="12794" width="5" style="272" customWidth="1"/>
    <col min="12795" max="12795" width="6.625" style="272" customWidth="1"/>
    <col min="12796" max="12796" width="7.625" style="272" customWidth="1"/>
    <col min="12797" max="12798" width="6.625" style="272" customWidth="1"/>
    <col min="12799" max="12799" width="7.125" style="272" customWidth="1"/>
    <col min="12800" max="12800" width="6.625" style="272" customWidth="1"/>
    <col min="12801" max="12801" width="7.125" style="272" customWidth="1"/>
    <col min="12802" max="12802" width="8.625" style="272" customWidth="1"/>
    <col min="12803" max="12803" width="2.625" style="272" customWidth="1"/>
    <col min="12804" max="12804" width="13.625" style="272" customWidth="1"/>
    <col min="12805" max="12807" width="6.625" style="272" customWidth="1"/>
    <col min="12808" max="12808" width="7.625" style="272" customWidth="1"/>
    <col min="12809" max="12812" width="8.625" style="272" customWidth="1"/>
    <col min="12813" max="12814" width="7.625" style="272" customWidth="1"/>
    <col min="12815" max="12815" width="8.625" style="272" customWidth="1"/>
    <col min="12816" max="12817" width="7.625" style="272" customWidth="1"/>
    <col min="12818" max="12818" width="8.625" style="272" customWidth="1"/>
    <col min="12819" max="12820" width="7.625" style="272" customWidth="1"/>
    <col min="12821" max="13028" width="10.625" style="272"/>
    <col min="13029" max="13029" width="2.625" style="272" customWidth="1"/>
    <col min="13030" max="13030" width="12.625" style="272" customWidth="1"/>
    <col min="13031" max="13031" width="7.125" style="272" customWidth="1"/>
    <col min="13032" max="13034" width="7.625" style="272" customWidth="1"/>
    <col min="13035" max="13037" width="6.625" style="272" customWidth="1"/>
    <col min="13038" max="13038" width="7.125" style="272" customWidth="1"/>
    <col min="13039" max="13045" width="6.625" style="272" customWidth="1"/>
    <col min="13046" max="13047" width="7.625" style="272" customWidth="1"/>
    <col min="13048" max="13048" width="9" style="272" customWidth="1"/>
    <col min="13049" max="13049" width="4.875" style="272" customWidth="1"/>
    <col min="13050" max="13050" width="5" style="272" customWidth="1"/>
    <col min="13051" max="13051" width="6.625" style="272" customWidth="1"/>
    <col min="13052" max="13052" width="7.625" style="272" customWidth="1"/>
    <col min="13053" max="13054" width="6.625" style="272" customWidth="1"/>
    <col min="13055" max="13055" width="7.125" style="272" customWidth="1"/>
    <col min="13056" max="13056" width="6.625" style="272" customWidth="1"/>
    <col min="13057" max="13057" width="7.125" style="272" customWidth="1"/>
    <col min="13058" max="13058" width="8.625" style="272" customWidth="1"/>
    <col min="13059" max="13059" width="2.625" style="272" customWidth="1"/>
    <col min="13060" max="13060" width="13.625" style="272" customWidth="1"/>
    <col min="13061" max="13063" width="6.625" style="272" customWidth="1"/>
    <col min="13064" max="13064" width="7.625" style="272" customWidth="1"/>
    <col min="13065" max="13068" width="8.625" style="272" customWidth="1"/>
    <col min="13069" max="13070" width="7.625" style="272" customWidth="1"/>
    <col min="13071" max="13071" width="8.625" style="272" customWidth="1"/>
    <col min="13072" max="13073" width="7.625" style="272" customWidth="1"/>
    <col min="13074" max="13074" width="8.625" style="272" customWidth="1"/>
    <col min="13075" max="13076" width="7.625" style="272" customWidth="1"/>
    <col min="13077" max="13284" width="10.625" style="272"/>
    <col min="13285" max="13285" width="2.625" style="272" customWidth="1"/>
    <col min="13286" max="13286" width="12.625" style="272" customWidth="1"/>
    <col min="13287" max="13287" width="7.125" style="272" customWidth="1"/>
    <col min="13288" max="13290" width="7.625" style="272" customWidth="1"/>
    <col min="13291" max="13293" width="6.625" style="272" customWidth="1"/>
    <col min="13294" max="13294" width="7.125" style="272" customWidth="1"/>
    <col min="13295" max="13301" width="6.625" style="272" customWidth="1"/>
    <col min="13302" max="13303" width="7.625" style="272" customWidth="1"/>
    <col min="13304" max="13304" width="9" style="272" customWidth="1"/>
    <col min="13305" max="13305" width="4.875" style="272" customWidth="1"/>
    <col min="13306" max="13306" width="5" style="272" customWidth="1"/>
    <col min="13307" max="13307" width="6.625" style="272" customWidth="1"/>
    <col min="13308" max="13308" width="7.625" style="272" customWidth="1"/>
    <col min="13309" max="13310" width="6.625" style="272" customWidth="1"/>
    <col min="13311" max="13311" width="7.125" style="272" customWidth="1"/>
    <col min="13312" max="13312" width="6.625" style="272" customWidth="1"/>
    <col min="13313" max="13313" width="7.125" style="272" customWidth="1"/>
    <col min="13314" max="13314" width="8.625" style="272" customWidth="1"/>
    <col min="13315" max="13315" width="2.625" style="272" customWidth="1"/>
    <col min="13316" max="13316" width="13.625" style="272" customWidth="1"/>
    <col min="13317" max="13319" width="6.625" style="272" customWidth="1"/>
    <col min="13320" max="13320" width="7.625" style="272" customWidth="1"/>
    <col min="13321" max="13324" width="8.625" style="272" customWidth="1"/>
    <col min="13325" max="13326" width="7.625" style="272" customWidth="1"/>
    <col min="13327" max="13327" width="8.625" style="272" customWidth="1"/>
    <col min="13328" max="13329" width="7.625" style="272" customWidth="1"/>
    <col min="13330" max="13330" width="8.625" style="272" customWidth="1"/>
    <col min="13331" max="13332" width="7.625" style="272" customWidth="1"/>
    <col min="13333" max="13540" width="10.625" style="272"/>
    <col min="13541" max="13541" width="2.625" style="272" customWidth="1"/>
    <col min="13542" max="13542" width="12.625" style="272" customWidth="1"/>
    <col min="13543" max="13543" width="7.125" style="272" customWidth="1"/>
    <col min="13544" max="13546" width="7.625" style="272" customWidth="1"/>
    <col min="13547" max="13549" width="6.625" style="272" customWidth="1"/>
    <col min="13550" max="13550" width="7.125" style="272" customWidth="1"/>
    <col min="13551" max="13557" width="6.625" style="272" customWidth="1"/>
    <col min="13558" max="13559" width="7.625" style="272" customWidth="1"/>
    <col min="13560" max="13560" width="9" style="272" customWidth="1"/>
    <col min="13561" max="13561" width="4.875" style="272" customWidth="1"/>
    <col min="13562" max="13562" width="5" style="272" customWidth="1"/>
    <col min="13563" max="13563" width="6.625" style="272" customWidth="1"/>
    <col min="13564" max="13564" width="7.625" style="272" customWidth="1"/>
    <col min="13565" max="13566" width="6.625" style="272" customWidth="1"/>
    <col min="13567" max="13567" width="7.125" style="272" customWidth="1"/>
    <col min="13568" max="13568" width="6.625" style="272" customWidth="1"/>
    <col min="13569" max="13569" width="7.125" style="272" customWidth="1"/>
    <col min="13570" max="13570" width="8.625" style="272" customWidth="1"/>
    <col min="13571" max="13571" width="2.625" style="272" customWidth="1"/>
    <col min="13572" max="13572" width="13.625" style="272" customWidth="1"/>
    <col min="13573" max="13575" width="6.625" style="272" customWidth="1"/>
    <col min="13576" max="13576" width="7.625" style="272" customWidth="1"/>
    <col min="13577" max="13580" width="8.625" style="272" customWidth="1"/>
    <col min="13581" max="13582" width="7.625" style="272" customWidth="1"/>
    <col min="13583" max="13583" width="8.625" style="272" customWidth="1"/>
    <col min="13584" max="13585" width="7.625" style="272" customWidth="1"/>
    <col min="13586" max="13586" width="8.625" style="272" customWidth="1"/>
    <col min="13587" max="13588" width="7.625" style="272" customWidth="1"/>
    <col min="13589" max="13796" width="10.625" style="272"/>
    <col min="13797" max="13797" width="2.625" style="272" customWidth="1"/>
    <col min="13798" max="13798" width="12.625" style="272" customWidth="1"/>
    <col min="13799" max="13799" width="7.125" style="272" customWidth="1"/>
    <col min="13800" max="13802" width="7.625" style="272" customWidth="1"/>
    <col min="13803" max="13805" width="6.625" style="272" customWidth="1"/>
    <col min="13806" max="13806" width="7.125" style="272" customWidth="1"/>
    <col min="13807" max="13813" width="6.625" style="272" customWidth="1"/>
    <col min="13814" max="13815" width="7.625" style="272" customWidth="1"/>
    <col min="13816" max="13816" width="9" style="272" customWidth="1"/>
    <col min="13817" max="13817" width="4.875" style="272" customWidth="1"/>
    <col min="13818" max="13818" width="5" style="272" customWidth="1"/>
    <col min="13819" max="13819" width="6.625" style="272" customWidth="1"/>
    <col min="13820" max="13820" width="7.625" style="272" customWidth="1"/>
    <col min="13821" max="13822" width="6.625" style="272" customWidth="1"/>
    <col min="13823" max="13823" width="7.125" style="272" customWidth="1"/>
    <col min="13824" max="13824" width="6.625" style="272" customWidth="1"/>
    <col min="13825" max="13825" width="7.125" style="272" customWidth="1"/>
    <col min="13826" max="13826" width="8.625" style="272" customWidth="1"/>
    <col min="13827" max="13827" width="2.625" style="272" customWidth="1"/>
    <col min="13828" max="13828" width="13.625" style="272" customWidth="1"/>
    <col min="13829" max="13831" width="6.625" style="272" customWidth="1"/>
    <col min="13832" max="13832" width="7.625" style="272" customWidth="1"/>
    <col min="13833" max="13836" width="8.625" style="272" customWidth="1"/>
    <col min="13837" max="13838" width="7.625" style="272" customWidth="1"/>
    <col min="13839" max="13839" width="8.625" style="272" customWidth="1"/>
    <col min="13840" max="13841" width="7.625" style="272" customWidth="1"/>
    <col min="13842" max="13842" width="8.625" style="272" customWidth="1"/>
    <col min="13843" max="13844" width="7.625" style="272" customWidth="1"/>
    <col min="13845" max="14052" width="10.625" style="272"/>
    <col min="14053" max="14053" width="2.625" style="272" customWidth="1"/>
    <col min="14054" max="14054" width="12.625" style="272" customWidth="1"/>
    <col min="14055" max="14055" width="7.125" style="272" customWidth="1"/>
    <col min="14056" max="14058" width="7.625" style="272" customWidth="1"/>
    <col min="14059" max="14061" width="6.625" style="272" customWidth="1"/>
    <col min="14062" max="14062" width="7.125" style="272" customWidth="1"/>
    <col min="14063" max="14069" width="6.625" style="272" customWidth="1"/>
    <col min="14070" max="14071" width="7.625" style="272" customWidth="1"/>
    <col min="14072" max="14072" width="9" style="272" customWidth="1"/>
    <col min="14073" max="14073" width="4.875" style="272" customWidth="1"/>
    <col min="14074" max="14074" width="5" style="272" customWidth="1"/>
    <col min="14075" max="14075" width="6.625" style="272" customWidth="1"/>
    <col min="14076" max="14076" width="7.625" style="272" customWidth="1"/>
    <col min="14077" max="14078" width="6.625" style="272" customWidth="1"/>
    <col min="14079" max="14079" width="7.125" style="272" customWidth="1"/>
    <col min="14080" max="14080" width="6.625" style="272" customWidth="1"/>
    <col min="14081" max="14081" width="7.125" style="272" customWidth="1"/>
    <col min="14082" max="14082" width="8.625" style="272" customWidth="1"/>
    <col min="14083" max="14083" width="2.625" style="272" customWidth="1"/>
    <col min="14084" max="14084" width="13.625" style="272" customWidth="1"/>
    <col min="14085" max="14087" width="6.625" style="272" customWidth="1"/>
    <col min="14088" max="14088" width="7.625" style="272" customWidth="1"/>
    <col min="14089" max="14092" width="8.625" style="272" customWidth="1"/>
    <col min="14093" max="14094" width="7.625" style="272" customWidth="1"/>
    <col min="14095" max="14095" width="8.625" style="272" customWidth="1"/>
    <col min="14096" max="14097" width="7.625" style="272" customWidth="1"/>
    <col min="14098" max="14098" width="8.625" style="272" customWidth="1"/>
    <col min="14099" max="14100" width="7.625" style="272" customWidth="1"/>
    <col min="14101" max="14308" width="10.625" style="272"/>
    <col min="14309" max="14309" width="2.625" style="272" customWidth="1"/>
    <col min="14310" max="14310" width="12.625" style="272" customWidth="1"/>
    <col min="14311" max="14311" width="7.125" style="272" customWidth="1"/>
    <col min="14312" max="14314" width="7.625" style="272" customWidth="1"/>
    <col min="14315" max="14317" width="6.625" style="272" customWidth="1"/>
    <col min="14318" max="14318" width="7.125" style="272" customWidth="1"/>
    <col min="14319" max="14325" width="6.625" style="272" customWidth="1"/>
    <col min="14326" max="14327" width="7.625" style="272" customWidth="1"/>
    <col min="14328" max="14328" width="9" style="272" customWidth="1"/>
    <col min="14329" max="14329" width="4.875" style="272" customWidth="1"/>
    <col min="14330" max="14330" width="5" style="272" customWidth="1"/>
    <col min="14331" max="14331" width="6.625" style="272" customWidth="1"/>
    <col min="14332" max="14332" width="7.625" style="272" customWidth="1"/>
    <col min="14333" max="14334" width="6.625" style="272" customWidth="1"/>
    <col min="14335" max="14335" width="7.125" style="272" customWidth="1"/>
    <col min="14336" max="14336" width="6.625" style="272" customWidth="1"/>
    <col min="14337" max="14337" width="7.125" style="272" customWidth="1"/>
    <col min="14338" max="14338" width="8.625" style="272" customWidth="1"/>
    <col min="14339" max="14339" width="2.625" style="272" customWidth="1"/>
    <col min="14340" max="14340" width="13.625" style="272" customWidth="1"/>
    <col min="14341" max="14343" width="6.625" style="272" customWidth="1"/>
    <col min="14344" max="14344" width="7.625" style="272" customWidth="1"/>
    <col min="14345" max="14348" width="8.625" style="272" customWidth="1"/>
    <col min="14349" max="14350" width="7.625" style="272" customWidth="1"/>
    <col min="14351" max="14351" width="8.625" style="272" customWidth="1"/>
    <col min="14352" max="14353" width="7.625" style="272" customWidth="1"/>
    <col min="14354" max="14354" width="8.625" style="272" customWidth="1"/>
    <col min="14355" max="14356" width="7.625" style="272" customWidth="1"/>
    <col min="14357" max="14564" width="10.625" style="272"/>
    <col min="14565" max="14565" width="2.625" style="272" customWidth="1"/>
    <col min="14566" max="14566" width="12.625" style="272" customWidth="1"/>
    <col min="14567" max="14567" width="7.125" style="272" customWidth="1"/>
    <col min="14568" max="14570" width="7.625" style="272" customWidth="1"/>
    <col min="14571" max="14573" width="6.625" style="272" customWidth="1"/>
    <col min="14574" max="14574" width="7.125" style="272" customWidth="1"/>
    <col min="14575" max="14581" width="6.625" style="272" customWidth="1"/>
    <col min="14582" max="14583" width="7.625" style="272" customWidth="1"/>
    <col min="14584" max="14584" width="9" style="272" customWidth="1"/>
    <col min="14585" max="14585" width="4.875" style="272" customWidth="1"/>
    <col min="14586" max="14586" width="5" style="272" customWidth="1"/>
    <col min="14587" max="14587" width="6.625" style="272" customWidth="1"/>
    <col min="14588" max="14588" width="7.625" style="272" customWidth="1"/>
    <col min="14589" max="14590" width="6.625" style="272" customWidth="1"/>
    <col min="14591" max="14591" width="7.125" style="272" customWidth="1"/>
    <col min="14592" max="14592" width="6.625" style="272" customWidth="1"/>
    <col min="14593" max="14593" width="7.125" style="272" customWidth="1"/>
    <col min="14594" max="14594" width="8.625" style="272" customWidth="1"/>
    <col min="14595" max="14595" width="2.625" style="272" customWidth="1"/>
    <col min="14596" max="14596" width="13.625" style="272" customWidth="1"/>
    <col min="14597" max="14599" width="6.625" style="272" customWidth="1"/>
    <col min="14600" max="14600" width="7.625" style="272" customWidth="1"/>
    <col min="14601" max="14604" width="8.625" style="272" customWidth="1"/>
    <col min="14605" max="14606" width="7.625" style="272" customWidth="1"/>
    <col min="14607" max="14607" width="8.625" style="272" customWidth="1"/>
    <col min="14608" max="14609" width="7.625" style="272" customWidth="1"/>
    <col min="14610" max="14610" width="8.625" style="272" customWidth="1"/>
    <col min="14611" max="14612" width="7.625" style="272" customWidth="1"/>
    <col min="14613" max="14820" width="10.625" style="272"/>
    <col min="14821" max="14821" width="2.625" style="272" customWidth="1"/>
    <col min="14822" max="14822" width="12.625" style="272" customWidth="1"/>
    <col min="14823" max="14823" width="7.125" style="272" customWidth="1"/>
    <col min="14824" max="14826" width="7.625" style="272" customWidth="1"/>
    <col min="14827" max="14829" width="6.625" style="272" customWidth="1"/>
    <col min="14830" max="14830" width="7.125" style="272" customWidth="1"/>
    <col min="14831" max="14837" width="6.625" style="272" customWidth="1"/>
    <col min="14838" max="14839" width="7.625" style="272" customWidth="1"/>
    <col min="14840" max="14840" width="9" style="272" customWidth="1"/>
    <col min="14841" max="14841" width="4.875" style="272" customWidth="1"/>
    <col min="14842" max="14842" width="5" style="272" customWidth="1"/>
    <col min="14843" max="14843" width="6.625" style="272" customWidth="1"/>
    <col min="14844" max="14844" width="7.625" style="272" customWidth="1"/>
    <col min="14845" max="14846" width="6.625" style="272" customWidth="1"/>
    <col min="14847" max="14847" width="7.125" style="272" customWidth="1"/>
    <col min="14848" max="14848" width="6.625" style="272" customWidth="1"/>
    <col min="14849" max="14849" width="7.125" style="272" customWidth="1"/>
    <col min="14850" max="14850" width="8.625" style="272" customWidth="1"/>
    <col min="14851" max="14851" width="2.625" style="272" customWidth="1"/>
    <col min="14852" max="14852" width="13.625" style="272" customWidth="1"/>
    <col min="14853" max="14855" width="6.625" style="272" customWidth="1"/>
    <col min="14856" max="14856" width="7.625" style="272" customWidth="1"/>
    <col min="14857" max="14860" width="8.625" style="272" customWidth="1"/>
    <col min="14861" max="14862" width="7.625" style="272" customWidth="1"/>
    <col min="14863" max="14863" width="8.625" style="272" customWidth="1"/>
    <col min="14864" max="14865" width="7.625" style="272" customWidth="1"/>
    <col min="14866" max="14866" width="8.625" style="272" customWidth="1"/>
    <col min="14867" max="14868" width="7.625" style="272" customWidth="1"/>
    <col min="14869" max="15076" width="10.625" style="272"/>
    <col min="15077" max="15077" width="2.625" style="272" customWidth="1"/>
    <col min="15078" max="15078" width="12.625" style="272" customWidth="1"/>
    <col min="15079" max="15079" width="7.125" style="272" customWidth="1"/>
    <col min="15080" max="15082" width="7.625" style="272" customWidth="1"/>
    <col min="15083" max="15085" width="6.625" style="272" customWidth="1"/>
    <col min="15086" max="15086" width="7.125" style="272" customWidth="1"/>
    <col min="15087" max="15093" width="6.625" style="272" customWidth="1"/>
    <col min="15094" max="15095" width="7.625" style="272" customWidth="1"/>
    <col min="15096" max="15096" width="9" style="272" customWidth="1"/>
    <col min="15097" max="15097" width="4.875" style="272" customWidth="1"/>
    <col min="15098" max="15098" width="5" style="272" customWidth="1"/>
    <col min="15099" max="15099" width="6.625" style="272" customWidth="1"/>
    <col min="15100" max="15100" width="7.625" style="272" customWidth="1"/>
    <col min="15101" max="15102" width="6.625" style="272" customWidth="1"/>
    <col min="15103" max="15103" width="7.125" style="272" customWidth="1"/>
    <col min="15104" max="15104" width="6.625" style="272" customWidth="1"/>
    <col min="15105" max="15105" width="7.125" style="272" customWidth="1"/>
    <col min="15106" max="15106" width="8.625" style="272" customWidth="1"/>
    <col min="15107" max="15107" width="2.625" style="272" customWidth="1"/>
    <col min="15108" max="15108" width="13.625" style="272" customWidth="1"/>
    <col min="15109" max="15111" width="6.625" style="272" customWidth="1"/>
    <col min="15112" max="15112" width="7.625" style="272" customWidth="1"/>
    <col min="15113" max="15116" width="8.625" style="272" customWidth="1"/>
    <col min="15117" max="15118" width="7.625" style="272" customWidth="1"/>
    <col min="15119" max="15119" width="8.625" style="272" customWidth="1"/>
    <col min="15120" max="15121" width="7.625" style="272" customWidth="1"/>
    <col min="15122" max="15122" width="8.625" style="272" customWidth="1"/>
    <col min="15123" max="15124" width="7.625" style="272" customWidth="1"/>
    <col min="15125" max="15332" width="10.625" style="272"/>
    <col min="15333" max="15333" width="2.625" style="272" customWidth="1"/>
    <col min="15334" max="15334" width="12.625" style="272" customWidth="1"/>
    <col min="15335" max="15335" width="7.125" style="272" customWidth="1"/>
    <col min="15336" max="15338" width="7.625" style="272" customWidth="1"/>
    <col min="15339" max="15341" width="6.625" style="272" customWidth="1"/>
    <col min="15342" max="15342" width="7.125" style="272" customWidth="1"/>
    <col min="15343" max="15349" width="6.625" style="272" customWidth="1"/>
    <col min="15350" max="15351" width="7.625" style="272" customWidth="1"/>
    <col min="15352" max="15352" width="9" style="272" customWidth="1"/>
    <col min="15353" max="15353" width="4.875" style="272" customWidth="1"/>
    <col min="15354" max="15354" width="5" style="272" customWidth="1"/>
    <col min="15355" max="15355" width="6.625" style="272" customWidth="1"/>
    <col min="15356" max="15356" width="7.625" style="272" customWidth="1"/>
    <col min="15357" max="15358" width="6.625" style="272" customWidth="1"/>
    <col min="15359" max="15359" width="7.125" style="272" customWidth="1"/>
    <col min="15360" max="15360" width="6.625" style="272" customWidth="1"/>
    <col min="15361" max="15361" width="7.125" style="272" customWidth="1"/>
    <col min="15362" max="15362" width="8.625" style="272" customWidth="1"/>
    <col min="15363" max="15363" width="2.625" style="272" customWidth="1"/>
    <col min="15364" max="15364" width="13.625" style="272" customWidth="1"/>
    <col min="15365" max="15367" width="6.625" style="272" customWidth="1"/>
    <col min="15368" max="15368" width="7.625" style="272" customWidth="1"/>
    <col min="15369" max="15372" width="8.625" style="272" customWidth="1"/>
    <col min="15373" max="15374" width="7.625" style="272" customWidth="1"/>
    <col min="15375" max="15375" width="8.625" style="272" customWidth="1"/>
    <col min="15376" max="15377" width="7.625" style="272" customWidth="1"/>
    <col min="15378" max="15378" width="8.625" style="272" customWidth="1"/>
    <col min="15379" max="15380" width="7.625" style="272" customWidth="1"/>
    <col min="15381" max="15588" width="10.625" style="272"/>
    <col min="15589" max="15589" width="2.625" style="272" customWidth="1"/>
    <col min="15590" max="15590" width="12.625" style="272" customWidth="1"/>
    <col min="15591" max="15591" width="7.125" style="272" customWidth="1"/>
    <col min="15592" max="15594" width="7.625" style="272" customWidth="1"/>
    <col min="15595" max="15597" width="6.625" style="272" customWidth="1"/>
    <col min="15598" max="15598" width="7.125" style="272" customWidth="1"/>
    <col min="15599" max="15605" width="6.625" style="272" customWidth="1"/>
    <col min="15606" max="15607" width="7.625" style="272" customWidth="1"/>
    <col min="15608" max="15608" width="9" style="272" customWidth="1"/>
    <col min="15609" max="15609" width="4.875" style="272" customWidth="1"/>
    <col min="15610" max="15610" width="5" style="272" customWidth="1"/>
    <col min="15611" max="15611" width="6.625" style="272" customWidth="1"/>
    <col min="15612" max="15612" width="7.625" style="272" customWidth="1"/>
    <col min="15613" max="15614" width="6.625" style="272" customWidth="1"/>
    <col min="15615" max="15615" width="7.125" style="272" customWidth="1"/>
    <col min="15616" max="15616" width="6.625" style="272" customWidth="1"/>
    <col min="15617" max="15617" width="7.125" style="272" customWidth="1"/>
    <col min="15618" max="15618" width="8.625" style="272" customWidth="1"/>
    <col min="15619" max="15619" width="2.625" style="272" customWidth="1"/>
    <col min="15620" max="15620" width="13.625" style="272" customWidth="1"/>
    <col min="15621" max="15623" width="6.625" style="272" customWidth="1"/>
    <col min="15624" max="15624" width="7.625" style="272" customWidth="1"/>
    <col min="15625" max="15628" width="8.625" style="272" customWidth="1"/>
    <col min="15629" max="15630" width="7.625" style="272" customWidth="1"/>
    <col min="15631" max="15631" width="8.625" style="272" customWidth="1"/>
    <col min="15632" max="15633" width="7.625" style="272" customWidth="1"/>
    <col min="15634" max="15634" width="8.625" style="272" customWidth="1"/>
    <col min="15635" max="15636" width="7.625" style="272" customWidth="1"/>
    <col min="15637" max="15844" width="10.625" style="272"/>
    <col min="15845" max="15845" width="2.625" style="272" customWidth="1"/>
    <col min="15846" max="15846" width="12.625" style="272" customWidth="1"/>
    <col min="15847" max="15847" width="7.125" style="272" customWidth="1"/>
    <col min="15848" max="15850" width="7.625" style="272" customWidth="1"/>
    <col min="15851" max="15853" width="6.625" style="272" customWidth="1"/>
    <col min="15854" max="15854" width="7.125" style="272" customWidth="1"/>
    <col min="15855" max="15861" width="6.625" style="272" customWidth="1"/>
    <col min="15862" max="15863" width="7.625" style="272" customWidth="1"/>
    <col min="15864" max="15864" width="9" style="272" customWidth="1"/>
    <col min="15865" max="15865" width="4.875" style="272" customWidth="1"/>
    <col min="15866" max="15866" width="5" style="272" customWidth="1"/>
    <col min="15867" max="15867" width="6.625" style="272" customWidth="1"/>
    <col min="15868" max="15868" width="7.625" style="272" customWidth="1"/>
    <col min="15869" max="15870" width="6.625" style="272" customWidth="1"/>
    <col min="15871" max="15871" width="7.125" style="272" customWidth="1"/>
    <col min="15872" max="15872" width="6.625" style="272" customWidth="1"/>
    <col min="15873" max="15873" width="7.125" style="272" customWidth="1"/>
    <col min="15874" max="15874" width="8.625" style="272" customWidth="1"/>
    <col min="15875" max="15875" width="2.625" style="272" customWidth="1"/>
    <col min="15876" max="15876" width="13.625" style="272" customWidth="1"/>
    <col min="15877" max="15879" width="6.625" style="272" customWidth="1"/>
    <col min="15880" max="15880" width="7.625" style="272" customWidth="1"/>
    <col min="15881" max="15884" width="8.625" style="272" customWidth="1"/>
    <col min="15885" max="15886" width="7.625" style="272" customWidth="1"/>
    <col min="15887" max="15887" width="8.625" style="272" customWidth="1"/>
    <col min="15888" max="15889" width="7.625" style="272" customWidth="1"/>
    <col min="15890" max="15890" width="8.625" style="272" customWidth="1"/>
    <col min="15891" max="15892" width="7.625" style="272" customWidth="1"/>
    <col min="15893" max="16100" width="10.625" style="272"/>
    <col min="16101" max="16101" width="2.625" style="272" customWidth="1"/>
    <col min="16102" max="16102" width="12.625" style="272" customWidth="1"/>
    <col min="16103" max="16103" width="7.125" style="272" customWidth="1"/>
    <col min="16104" max="16106" width="7.625" style="272" customWidth="1"/>
    <col min="16107" max="16109" width="6.625" style="272" customWidth="1"/>
    <col min="16110" max="16110" width="7.125" style="272" customWidth="1"/>
    <col min="16111" max="16117" width="6.625" style="272" customWidth="1"/>
    <col min="16118" max="16119" width="7.625" style="272" customWidth="1"/>
    <col min="16120" max="16120" width="9" style="272" customWidth="1"/>
    <col min="16121" max="16121" width="4.875" style="272" customWidth="1"/>
    <col min="16122" max="16122" width="5" style="272" customWidth="1"/>
    <col min="16123" max="16123" width="6.625" style="272" customWidth="1"/>
    <col min="16124" max="16124" width="7.625" style="272" customWidth="1"/>
    <col min="16125" max="16126" width="6.625" style="272" customWidth="1"/>
    <col min="16127" max="16127" width="7.125" style="272" customWidth="1"/>
    <col min="16128" max="16128" width="6.625" style="272" customWidth="1"/>
    <col min="16129" max="16129" width="7.125" style="272" customWidth="1"/>
    <col min="16130" max="16130" width="8.625" style="272" customWidth="1"/>
    <col min="16131" max="16131" width="2.625" style="272" customWidth="1"/>
    <col min="16132" max="16132" width="13.625" style="272" customWidth="1"/>
    <col min="16133" max="16135" width="6.625" style="272" customWidth="1"/>
    <col min="16136" max="16136" width="7.625" style="272" customWidth="1"/>
    <col min="16137" max="16140" width="8.625" style="272" customWidth="1"/>
    <col min="16141" max="16142" width="7.625" style="272" customWidth="1"/>
    <col min="16143" max="16143" width="8.625" style="272" customWidth="1"/>
    <col min="16144" max="16145" width="7.625" style="272" customWidth="1"/>
    <col min="16146" max="16146" width="8.625" style="272" customWidth="1"/>
    <col min="16147" max="16148" width="7.625" style="272" customWidth="1"/>
    <col min="16149" max="16384" width="10.625" style="272"/>
  </cols>
  <sheetData>
    <row r="1" spans="1:20" ht="20.100000000000001" customHeight="1" x14ac:dyDescent="0.15">
      <c r="A1" s="22" t="s">
        <v>681</v>
      </c>
      <c r="C1" s="24"/>
      <c r="D1" s="24"/>
      <c r="E1" s="24"/>
      <c r="F1" s="24"/>
      <c r="G1" s="24"/>
      <c r="H1" s="24"/>
      <c r="I1" s="24"/>
      <c r="J1" s="24"/>
      <c r="K1" s="24"/>
      <c r="L1" s="24"/>
      <c r="M1" s="24"/>
      <c r="N1" s="24"/>
      <c r="O1" s="24"/>
      <c r="P1" s="24"/>
      <c r="Q1" s="24"/>
      <c r="R1" s="24"/>
    </row>
    <row r="2" spans="1:20" ht="20.100000000000001" customHeight="1" x14ac:dyDescent="0.15">
      <c r="A2" s="22" t="s">
        <v>173</v>
      </c>
      <c r="C2" s="331"/>
      <c r="D2" s="331"/>
      <c r="E2" s="331"/>
      <c r="F2" s="331"/>
      <c r="G2" s="331"/>
      <c r="H2" s="331"/>
      <c r="I2" s="331"/>
      <c r="J2" s="331"/>
      <c r="K2" s="331"/>
      <c r="L2" s="331"/>
      <c r="M2" s="331"/>
      <c r="N2" s="331"/>
      <c r="O2" s="331"/>
      <c r="P2" s="331"/>
      <c r="Q2" s="331"/>
      <c r="R2" s="331"/>
    </row>
    <row r="3" spans="1:20" ht="18" customHeight="1" thickBot="1" x14ac:dyDescent="0.2">
      <c r="T3" s="274"/>
    </row>
    <row r="4" spans="1:20" ht="18.75" customHeight="1" x14ac:dyDescent="0.15">
      <c r="A4" s="275" t="s">
        <v>0</v>
      </c>
      <c r="B4" s="46" t="s">
        <v>46</v>
      </c>
      <c r="C4" s="25" t="s">
        <v>47</v>
      </c>
      <c r="D4" s="423" t="s">
        <v>114</v>
      </c>
      <c r="E4" s="279" t="s">
        <v>174</v>
      </c>
      <c r="F4" s="279" t="s">
        <v>174</v>
      </c>
      <c r="G4" s="279" t="s">
        <v>174</v>
      </c>
      <c r="H4" s="278" t="s">
        <v>175</v>
      </c>
      <c r="I4" s="279" t="s">
        <v>120</v>
      </c>
      <c r="J4" s="279" t="s">
        <v>120</v>
      </c>
      <c r="K4" s="279" t="s">
        <v>120</v>
      </c>
      <c r="L4" s="279" t="s">
        <v>176</v>
      </c>
      <c r="M4" s="279" t="s">
        <v>176</v>
      </c>
      <c r="N4" s="279" t="s">
        <v>176</v>
      </c>
      <c r="O4" s="279" t="s">
        <v>177</v>
      </c>
      <c r="P4" s="279" t="s">
        <v>177</v>
      </c>
      <c r="Q4" s="279" t="s">
        <v>177</v>
      </c>
      <c r="R4" s="279" t="s">
        <v>178</v>
      </c>
      <c r="S4" s="279" t="s">
        <v>178</v>
      </c>
      <c r="T4" s="279" t="s">
        <v>178</v>
      </c>
    </row>
    <row r="5" spans="1:20" ht="18.75" customHeight="1" x14ac:dyDescent="0.15">
      <c r="A5" s="282"/>
      <c r="B5" s="273"/>
      <c r="C5" s="337"/>
      <c r="D5" s="448"/>
      <c r="E5" s="292" t="s">
        <v>8</v>
      </c>
      <c r="F5" s="292" t="s">
        <v>179</v>
      </c>
      <c r="G5" s="292" t="s">
        <v>180</v>
      </c>
      <c r="H5" s="291"/>
      <c r="I5" s="292" t="s">
        <v>8</v>
      </c>
      <c r="J5" s="292" t="s">
        <v>9</v>
      </c>
      <c r="K5" s="292" t="s">
        <v>10</v>
      </c>
      <c r="L5" s="292" t="s">
        <v>8</v>
      </c>
      <c r="M5" s="292" t="s">
        <v>9</v>
      </c>
      <c r="N5" s="292" t="s">
        <v>10</v>
      </c>
      <c r="O5" s="292" t="s">
        <v>8</v>
      </c>
      <c r="P5" s="292" t="s">
        <v>9</v>
      </c>
      <c r="Q5" s="292" t="s">
        <v>10</v>
      </c>
      <c r="R5" s="292" t="s">
        <v>8</v>
      </c>
      <c r="S5" s="292" t="s">
        <v>9</v>
      </c>
      <c r="T5" s="295" t="s">
        <v>10</v>
      </c>
    </row>
    <row r="6" spans="1:20" ht="18.75" customHeight="1" x14ac:dyDescent="0.15">
      <c r="A6" s="376"/>
      <c r="B6" s="449"/>
      <c r="C6" s="450"/>
      <c r="D6" s="377"/>
      <c r="E6" s="403" t="s">
        <v>111</v>
      </c>
      <c r="F6" s="403" t="s">
        <v>111</v>
      </c>
      <c r="G6" s="403" t="s">
        <v>111</v>
      </c>
      <c r="H6" s="403" t="s">
        <v>65</v>
      </c>
      <c r="I6" s="403" t="s">
        <v>66</v>
      </c>
      <c r="J6" s="403" t="s">
        <v>66</v>
      </c>
      <c r="K6" s="403" t="s">
        <v>66</v>
      </c>
      <c r="L6" s="403" t="s">
        <v>66</v>
      </c>
      <c r="M6" s="403" t="s">
        <v>66</v>
      </c>
      <c r="N6" s="403" t="s">
        <v>66</v>
      </c>
      <c r="O6" s="403" t="s">
        <v>66</v>
      </c>
      <c r="P6" s="403" t="s">
        <v>66</v>
      </c>
      <c r="Q6" s="403" t="s">
        <v>66</v>
      </c>
      <c r="R6" s="403" t="s">
        <v>66</v>
      </c>
      <c r="S6" s="403" t="s">
        <v>66</v>
      </c>
      <c r="T6" s="404" t="s">
        <v>66</v>
      </c>
    </row>
    <row r="7" spans="1:20" ht="18.75" customHeight="1" x14ac:dyDescent="0.15">
      <c r="A7" s="300" t="s">
        <v>68</v>
      </c>
      <c r="B7" s="301" t="s">
        <v>69</v>
      </c>
      <c r="C7" s="302">
        <v>17000</v>
      </c>
      <c r="D7" s="303" t="s">
        <v>28</v>
      </c>
      <c r="E7" s="304">
        <v>89</v>
      </c>
      <c r="F7" s="304">
        <v>86</v>
      </c>
      <c r="G7" s="304">
        <v>3</v>
      </c>
      <c r="H7" s="304">
        <v>1055</v>
      </c>
      <c r="I7" s="304">
        <v>30259</v>
      </c>
      <c r="J7" s="304">
        <v>15319</v>
      </c>
      <c r="K7" s="304">
        <v>14940</v>
      </c>
      <c r="L7" s="304">
        <v>10332</v>
      </c>
      <c r="M7" s="304">
        <v>5225</v>
      </c>
      <c r="N7" s="304">
        <v>5107</v>
      </c>
      <c r="O7" s="304">
        <v>10097</v>
      </c>
      <c r="P7" s="304">
        <v>5108</v>
      </c>
      <c r="Q7" s="304">
        <v>4989</v>
      </c>
      <c r="R7" s="304">
        <v>9830</v>
      </c>
      <c r="S7" s="304">
        <v>4986</v>
      </c>
      <c r="T7" s="304">
        <v>4844</v>
      </c>
    </row>
    <row r="8" spans="1:20" ht="18.75" customHeight="1" x14ac:dyDescent="0.15">
      <c r="A8" s="300" t="s">
        <v>70</v>
      </c>
      <c r="B8" s="308" t="s">
        <v>71</v>
      </c>
      <c r="C8" s="302">
        <v>17000</v>
      </c>
      <c r="D8" s="303" t="s">
        <v>28</v>
      </c>
      <c r="E8" s="304">
        <v>88</v>
      </c>
      <c r="F8" s="304">
        <v>85</v>
      </c>
      <c r="G8" s="304">
        <v>3</v>
      </c>
      <c r="H8" s="304">
        <v>1062</v>
      </c>
      <c r="I8" s="304">
        <v>30336</v>
      </c>
      <c r="J8" s="304">
        <v>15284</v>
      </c>
      <c r="K8" s="304">
        <v>15052</v>
      </c>
      <c r="L8" s="304">
        <v>9977</v>
      </c>
      <c r="M8" s="304">
        <v>4977</v>
      </c>
      <c r="N8" s="304">
        <v>5000</v>
      </c>
      <c r="O8" s="304">
        <v>10297</v>
      </c>
      <c r="P8" s="304">
        <v>5217</v>
      </c>
      <c r="Q8" s="304">
        <v>5080</v>
      </c>
      <c r="R8" s="304">
        <v>10062</v>
      </c>
      <c r="S8" s="304">
        <v>5090</v>
      </c>
      <c r="T8" s="304">
        <v>4972</v>
      </c>
    </row>
    <row r="9" spans="1:20" ht="18.75" customHeight="1" x14ac:dyDescent="0.15">
      <c r="A9" s="300" t="s">
        <v>72</v>
      </c>
      <c r="B9" s="308" t="s">
        <v>73</v>
      </c>
      <c r="C9" s="302">
        <v>17000</v>
      </c>
      <c r="D9" s="303" t="s">
        <v>28</v>
      </c>
      <c r="E9" s="304">
        <v>89</v>
      </c>
      <c r="F9" s="304">
        <v>86</v>
      </c>
      <c r="G9" s="304">
        <v>3</v>
      </c>
      <c r="H9" s="304">
        <v>1065</v>
      </c>
      <c r="I9" s="304">
        <v>29950</v>
      </c>
      <c r="J9" s="304">
        <v>15119</v>
      </c>
      <c r="K9" s="304">
        <v>14831</v>
      </c>
      <c r="L9" s="304">
        <v>9684</v>
      </c>
      <c r="M9" s="304">
        <v>4927</v>
      </c>
      <c r="N9" s="304">
        <v>4757</v>
      </c>
      <c r="O9" s="304">
        <v>9975</v>
      </c>
      <c r="P9" s="304">
        <v>4979</v>
      </c>
      <c r="Q9" s="304">
        <v>4996</v>
      </c>
      <c r="R9" s="304">
        <v>10291</v>
      </c>
      <c r="S9" s="304">
        <v>5213</v>
      </c>
      <c r="T9" s="304">
        <v>5078</v>
      </c>
    </row>
    <row r="10" spans="1:20" ht="18.75" customHeight="1" x14ac:dyDescent="0.15">
      <c r="A10" s="300" t="s">
        <v>675</v>
      </c>
      <c r="B10" s="308" t="s">
        <v>667</v>
      </c>
      <c r="C10" s="302">
        <v>17000</v>
      </c>
      <c r="D10" s="303" t="s">
        <v>28</v>
      </c>
      <c r="E10" s="318">
        <v>90</v>
      </c>
      <c r="F10" s="319">
        <v>87</v>
      </c>
      <c r="G10" s="319">
        <v>3</v>
      </c>
      <c r="H10" s="319">
        <v>1039</v>
      </c>
      <c r="I10" s="304">
        <v>29094</v>
      </c>
      <c r="J10" s="304">
        <v>14797</v>
      </c>
      <c r="K10" s="304">
        <v>14297</v>
      </c>
      <c r="L10" s="304">
        <v>9420</v>
      </c>
      <c r="M10" s="319">
        <v>4882</v>
      </c>
      <c r="N10" s="319">
        <v>4538</v>
      </c>
      <c r="O10" s="304">
        <v>9689</v>
      </c>
      <c r="P10" s="319">
        <v>4928</v>
      </c>
      <c r="Q10" s="319">
        <v>4761</v>
      </c>
      <c r="R10" s="304">
        <v>9985</v>
      </c>
      <c r="S10" s="319">
        <v>4987</v>
      </c>
      <c r="T10" s="319">
        <v>4998</v>
      </c>
    </row>
    <row r="11" spans="1:20" ht="18.75" customHeight="1" x14ac:dyDescent="0.15">
      <c r="A11" s="26" t="s">
        <v>706</v>
      </c>
      <c r="B11" s="309" t="s">
        <v>699</v>
      </c>
      <c r="C11" s="27">
        <v>17000</v>
      </c>
      <c r="D11" s="124" t="s">
        <v>28</v>
      </c>
      <c r="E11" s="310">
        <v>90</v>
      </c>
      <c r="F11" s="315">
        <v>87</v>
      </c>
      <c r="G11" s="315">
        <v>3</v>
      </c>
      <c r="H11" s="315">
        <v>1046</v>
      </c>
      <c r="I11" s="315">
        <v>28785</v>
      </c>
      <c r="J11" s="315">
        <v>14788</v>
      </c>
      <c r="K11" s="315">
        <v>13997</v>
      </c>
      <c r="L11" s="315">
        <v>9703</v>
      </c>
      <c r="M11" s="315">
        <v>4993</v>
      </c>
      <c r="N11" s="315">
        <v>4710</v>
      </c>
      <c r="O11" s="315">
        <v>9411</v>
      </c>
      <c r="P11" s="315">
        <v>4877</v>
      </c>
      <c r="Q11" s="315">
        <v>4534</v>
      </c>
      <c r="R11" s="315">
        <v>9671</v>
      </c>
      <c r="S11" s="315">
        <v>4918</v>
      </c>
      <c r="T11" s="315">
        <v>4753</v>
      </c>
    </row>
    <row r="12" spans="1:20" ht="30" customHeight="1" x14ac:dyDescent="0.15">
      <c r="A12" s="26" t="s">
        <v>706</v>
      </c>
      <c r="B12" s="309" t="s">
        <v>699</v>
      </c>
      <c r="C12" s="27">
        <v>17000</v>
      </c>
      <c r="D12" s="124" t="s">
        <v>127</v>
      </c>
      <c r="E12" s="310">
        <v>1</v>
      </c>
      <c r="F12" s="315">
        <v>1</v>
      </c>
      <c r="G12" s="311" t="s">
        <v>18</v>
      </c>
      <c r="H12" s="315">
        <v>12</v>
      </c>
      <c r="I12" s="315">
        <v>475</v>
      </c>
      <c r="J12" s="315">
        <v>238</v>
      </c>
      <c r="K12" s="315">
        <v>237</v>
      </c>
      <c r="L12" s="315">
        <v>160</v>
      </c>
      <c r="M12" s="315">
        <v>80</v>
      </c>
      <c r="N12" s="315">
        <v>80</v>
      </c>
      <c r="O12" s="315">
        <v>157</v>
      </c>
      <c r="P12" s="315">
        <v>78</v>
      </c>
      <c r="Q12" s="315">
        <v>79</v>
      </c>
      <c r="R12" s="315">
        <v>158</v>
      </c>
      <c r="S12" s="315">
        <v>80</v>
      </c>
      <c r="T12" s="315">
        <v>78</v>
      </c>
    </row>
    <row r="13" spans="1:20" ht="18.75" customHeight="1" x14ac:dyDescent="0.15">
      <c r="A13" s="26" t="s">
        <v>706</v>
      </c>
      <c r="B13" s="309" t="s">
        <v>699</v>
      </c>
      <c r="C13" s="27">
        <v>17000</v>
      </c>
      <c r="D13" s="124" t="s">
        <v>128</v>
      </c>
      <c r="E13" s="310">
        <v>84</v>
      </c>
      <c r="F13" s="315">
        <v>81</v>
      </c>
      <c r="G13" s="315">
        <v>3</v>
      </c>
      <c r="H13" s="315">
        <v>1010</v>
      </c>
      <c r="I13" s="315">
        <v>27595</v>
      </c>
      <c r="J13" s="315">
        <v>14106</v>
      </c>
      <c r="K13" s="315">
        <v>13489</v>
      </c>
      <c r="L13" s="315">
        <v>9324</v>
      </c>
      <c r="M13" s="315">
        <v>4776</v>
      </c>
      <c r="N13" s="315">
        <v>4548</v>
      </c>
      <c r="O13" s="315">
        <v>9006</v>
      </c>
      <c r="P13" s="315">
        <v>4647</v>
      </c>
      <c r="Q13" s="315">
        <v>4359</v>
      </c>
      <c r="R13" s="315">
        <v>9265</v>
      </c>
      <c r="S13" s="315">
        <v>4683</v>
      </c>
      <c r="T13" s="315">
        <v>4582</v>
      </c>
    </row>
    <row r="14" spans="1:20" ht="18.75" customHeight="1" x14ac:dyDescent="0.15">
      <c r="A14" s="26" t="s">
        <v>706</v>
      </c>
      <c r="B14" s="309" t="s">
        <v>699</v>
      </c>
      <c r="C14" s="27">
        <v>17000</v>
      </c>
      <c r="D14" s="124" t="s">
        <v>129</v>
      </c>
      <c r="E14" s="310">
        <v>5</v>
      </c>
      <c r="F14" s="315">
        <v>5</v>
      </c>
      <c r="G14" s="311" t="s">
        <v>18</v>
      </c>
      <c r="H14" s="315">
        <v>24</v>
      </c>
      <c r="I14" s="315">
        <v>715</v>
      </c>
      <c r="J14" s="315">
        <v>444</v>
      </c>
      <c r="K14" s="315">
        <v>271</v>
      </c>
      <c r="L14" s="315">
        <v>219</v>
      </c>
      <c r="M14" s="315">
        <v>137</v>
      </c>
      <c r="N14" s="315">
        <v>82</v>
      </c>
      <c r="O14" s="315">
        <v>248</v>
      </c>
      <c r="P14" s="315">
        <v>152</v>
      </c>
      <c r="Q14" s="315">
        <v>96</v>
      </c>
      <c r="R14" s="315">
        <v>248</v>
      </c>
      <c r="S14" s="315">
        <v>155</v>
      </c>
      <c r="T14" s="315">
        <v>93</v>
      </c>
    </row>
    <row r="15" spans="1:20" ht="30" customHeight="1" x14ac:dyDescent="0.15">
      <c r="A15" s="26" t="s">
        <v>706</v>
      </c>
      <c r="B15" s="309" t="s">
        <v>699</v>
      </c>
      <c r="C15" s="124">
        <v>17201</v>
      </c>
      <c r="D15" s="124" t="s">
        <v>130</v>
      </c>
      <c r="E15" s="310">
        <v>31</v>
      </c>
      <c r="F15" s="315">
        <v>30</v>
      </c>
      <c r="G15" s="315">
        <v>1</v>
      </c>
      <c r="H15" s="315">
        <v>423</v>
      </c>
      <c r="I15" s="315">
        <v>12412</v>
      </c>
      <c r="J15" s="315">
        <v>6425</v>
      </c>
      <c r="K15" s="315">
        <v>5987</v>
      </c>
      <c r="L15" s="315">
        <v>4219</v>
      </c>
      <c r="M15" s="315">
        <v>2192</v>
      </c>
      <c r="N15" s="315">
        <v>2027</v>
      </c>
      <c r="O15" s="315">
        <v>4016</v>
      </c>
      <c r="P15" s="315">
        <v>2099</v>
      </c>
      <c r="Q15" s="315">
        <v>1917</v>
      </c>
      <c r="R15" s="315">
        <v>4177</v>
      </c>
      <c r="S15" s="315">
        <v>2134</v>
      </c>
      <c r="T15" s="315">
        <v>2043</v>
      </c>
    </row>
    <row r="16" spans="1:20" ht="18.75" customHeight="1" x14ac:dyDescent="0.15">
      <c r="A16" s="26" t="s">
        <v>706</v>
      </c>
      <c r="B16" s="309" t="s">
        <v>699</v>
      </c>
      <c r="C16" s="124">
        <v>17202</v>
      </c>
      <c r="D16" s="124" t="s">
        <v>131</v>
      </c>
      <c r="E16" s="310">
        <v>4</v>
      </c>
      <c r="F16" s="315">
        <v>4</v>
      </c>
      <c r="G16" s="311" t="s">
        <v>18</v>
      </c>
      <c r="H16" s="315">
        <v>42</v>
      </c>
      <c r="I16" s="315">
        <v>1067</v>
      </c>
      <c r="J16" s="315">
        <v>550</v>
      </c>
      <c r="K16" s="315">
        <v>517</v>
      </c>
      <c r="L16" s="315">
        <v>341</v>
      </c>
      <c r="M16" s="315">
        <v>176</v>
      </c>
      <c r="N16" s="315">
        <v>165</v>
      </c>
      <c r="O16" s="315">
        <v>363</v>
      </c>
      <c r="P16" s="315">
        <v>184</v>
      </c>
      <c r="Q16" s="315">
        <v>179</v>
      </c>
      <c r="R16" s="315">
        <v>363</v>
      </c>
      <c r="S16" s="315">
        <v>190</v>
      </c>
      <c r="T16" s="315">
        <v>173</v>
      </c>
    </row>
    <row r="17" spans="1:21" ht="18.75" customHeight="1" x14ac:dyDescent="0.15">
      <c r="A17" s="26" t="s">
        <v>706</v>
      </c>
      <c r="B17" s="309" t="s">
        <v>699</v>
      </c>
      <c r="C17" s="124">
        <v>17203</v>
      </c>
      <c r="D17" s="124" t="s">
        <v>132</v>
      </c>
      <c r="E17" s="310">
        <v>9</v>
      </c>
      <c r="F17" s="315">
        <v>9</v>
      </c>
      <c r="G17" s="311" t="s">
        <v>18</v>
      </c>
      <c r="H17" s="315">
        <v>105</v>
      </c>
      <c r="I17" s="315">
        <v>2756</v>
      </c>
      <c r="J17" s="315">
        <v>1385</v>
      </c>
      <c r="K17" s="315">
        <v>1371</v>
      </c>
      <c r="L17" s="315">
        <v>933</v>
      </c>
      <c r="M17" s="315">
        <v>460</v>
      </c>
      <c r="N17" s="315">
        <v>473</v>
      </c>
      <c r="O17" s="315">
        <v>933</v>
      </c>
      <c r="P17" s="315">
        <v>481</v>
      </c>
      <c r="Q17" s="315">
        <v>452</v>
      </c>
      <c r="R17" s="315">
        <v>890</v>
      </c>
      <c r="S17" s="315">
        <v>444</v>
      </c>
      <c r="T17" s="315">
        <v>446</v>
      </c>
    </row>
    <row r="18" spans="1:21" ht="18.75" customHeight="1" x14ac:dyDescent="0.15">
      <c r="A18" s="26" t="s">
        <v>706</v>
      </c>
      <c r="B18" s="309" t="s">
        <v>699</v>
      </c>
      <c r="C18" s="124">
        <v>17204</v>
      </c>
      <c r="D18" s="124" t="s">
        <v>133</v>
      </c>
      <c r="E18" s="310">
        <v>4</v>
      </c>
      <c r="F18" s="315">
        <v>3</v>
      </c>
      <c r="G18" s="315">
        <v>1</v>
      </c>
      <c r="H18" s="315">
        <v>16</v>
      </c>
      <c r="I18" s="315">
        <v>286</v>
      </c>
      <c r="J18" s="315">
        <v>143</v>
      </c>
      <c r="K18" s="315">
        <v>143</v>
      </c>
      <c r="L18" s="315">
        <v>92</v>
      </c>
      <c r="M18" s="315">
        <v>42</v>
      </c>
      <c r="N18" s="315">
        <v>50</v>
      </c>
      <c r="O18" s="315">
        <v>84</v>
      </c>
      <c r="P18" s="315">
        <v>45</v>
      </c>
      <c r="Q18" s="315">
        <v>39</v>
      </c>
      <c r="R18" s="315">
        <v>110</v>
      </c>
      <c r="S18" s="315">
        <v>56</v>
      </c>
      <c r="T18" s="315">
        <v>54</v>
      </c>
    </row>
    <row r="19" spans="1:21" ht="18.75" customHeight="1" x14ac:dyDescent="0.15">
      <c r="A19" s="26" t="s">
        <v>706</v>
      </c>
      <c r="B19" s="309" t="s">
        <v>699</v>
      </c>
      <c r="C19" s="124">
        <v>17205</v>
      </c>
      <c r="D19" s="124" t="s">
        <v>134</v>
      </c>
      <c r="E19" s="310">
        <v>2</v>
      </c>
      <c r="F19" s="315">
        <v>2</v>
      </c>
      <c r="G19" s="311" t="s">
        <v>18</v>
      </c>
      <c r="H19" s="315">
        <v>10</v>
      </c>
      <c r="I19" s="315">
        <v>125</v>
      </c>
      <c r="J19" s="315">
        <v>62</v>
      </c>
      <c r="K19" s="315">
        <v>63</v>
      </c>
      <c r="L19" s="315">
        <v>36</v>
      </c>
      <c r="M19" s="315">
        <v>18</v>
      </c>
      <c r="N19" s="315">
        <v>18</v>
      </c>
      <c r="O19" s="315">
        <v>40</v>
      </c>
      <c r="P19" s="315">
        <v>16</v>
      </c>
      <c r="Q19" s="315">
        <v>24</v>
      </c>
      <c r="R19" s="315">
        <v>49</v>
      </c>
      <c r="S19" s="315">
        <v>28</v>
      </c>
      <c r="T19" s="315">
        <v>21</v>
      </c>
    </row>
    <row r="20" spans="1:21" ht="18.75" customHeight="1" x14ac:dyDescent="0.15">
      <c r="A20" s="26" t="s">
        <v>706</v>
      </c>
      <c r="B20" s="309" t="s">
        <v>699</v>
      </c>
      <c r="C20" s="124">
        <v>17206</v>
      </c>
      <c r="D20" s="124" t="s">
        <v>135</v>
      </c>
      <c r="E20" s="310">
        <v>6</v>
      </c>
      <c r="F20" s="315">
        <v>6</v>
      </c>
      <c r="G20" s="311" t="s">
        <v>18</v>
      </c>
      <c r="H20" s="315">
        <v>60</v>
      </c>
      <c r="I20" s="315">
        <v>1457</v>
      </c>
      <c r="J20" s="315">
        <v>746</v>
      </c>
      <c r="K20" s="315">
        <v>711</v>
      </c>
      <c r="L20" s="315">
        <v>469</v>
      </c>
      <c r="M20" s="315">
        <v>247</v>
      </c>
      <c r="N20" s="315">
        <v>222</v>
      </c>
      <c r="O20" s="315">
        <v>477</v>
      </c>
      <c r="P20" s="315">
        <v>247</v>
      </c>
      <c r="Q20" s="315">
        <v>230</v>
      </c>
      <c r="R20" s="315">
        <v>511</v>
      </c>
      <c r="S20" s="315">
        <v>252</v>
      </c>
      <c r="T20" s="315">
        <v>259</v>
      </c>
    </row>
    <row r="21" spans="1:21" ht="18.75" customHeight="1" x14ac:dyDescent="0.15">
      <c r="A21" s="26" t="s">
        <v>706</v>
      </c>
      <c r="B21" s="309" t="s">
        <v>699</v>
      </c>
      <c r="C21" s="124">
        <v>17207</v>
      </c>
      <c r="D21" s="124" t="s">
        <v>136</v>
      </c>
      <c r="E21" s="310">
        <v>2</v>
      </c>
      <c r="F21" s="315">
        <v>2</v>
      </c>
      <c r="G21" s="311" t="s">
        <v>18</v>
      </c>
      <c r="H21" s="315">
        <v>16</v>
      </c>
      <c r="I21" s="315">
        <v>386</v>
      </c>
      <c r="J21" s="315">
        <v>196</v>
      </c>
      <c r="K21" s="315">
        <v>190</v>
      </c>
      <c r="L21" s="315">
        <v>130</v>
      </c>
      <c r="M21" s="315">
        <v>64</v>
      </c>
      <c r="N21" s="315">
        <v>66</v>
      </c>
      <c r="O21" s="315">
        <v>128</v>
      </c>
      <c r="P21" s="315">
        <v>68</v>
      </c>
      <c r="Q21" s="315">
        <v>60</v>
      </c>
      <c r="R21" s="315">
        <v>128</v>
      </c>
      <c r="S21" s="315">
        <v>64</v>
      </c>
      <c r="T21" s="315">
        <v>64</v>
      </c>
    </row>
    <row r="22" spans="1:21" ht="18.75" customHeight="1" x14ac:dyDescent="0.15">
      <c r="A22" s="412" t="s">
        <v>706</v>
      </c>
      <c r="B22" s="309" t="s">
        <v>699</v>
      </c>
      <c r="C22" s="124">
        <v>17209</v>
      </c>
      <c r="D22" s="124" t="s">
        <v>137</v>
      </c>
      <c r="E22" s="310">
        <v>3</v>
      </c>
      <c r="F22" s="315">
        <v>3</v>
      </c>
      <c r="G22" s="311" t="s">
        <v>18</v>
      </c>
      <c r="H22" s="315">
        <v>35</v>
      </c>
      <c r="I22" s="315">
        <v>905</v>
      </c>
      <c r="J22" s="315">
        <v>470</v>
      </c>
      <c r="K22" s="315">
        <v>435</v>
      </c>
      <c r="L22" s="315">
        <v>324</v>
      </c>
      <c r="M22" s="315">
        <v>167</v>
      </c>
      <c r="N22" s="315">
        <v>157</v>
      </c>
      <c r="O22" s="315">
        <v>287</v>
      </c>
      <c r="P22" s="315">
        <v>147</v>
      </c>
      <c r="Q22" s="315">
        <v>140</v>
      </c>
      <c r="R22" s="315">
        <v>294</v>
      </c>
      <c r="S22" s="315">
        <v>156</v>
      </c>
      <c r="T22" s="315">
        <v>138</v>
      </c>
    </row>
    <row r="23" spans="1:21" ht="18.75" customHeight="1" x14ac:dyDescent="0.15">
      <c r="A23" s="412" t="s">
        <v>706</v>
      </c>
      <c r="B23" s="309" t="s">
        <v>699</v>
      </c>
      <c r="C23" s="124">
        <v>17210</v>
      </c>
      <c r="D23" s="124" t="s">
        <v>138</v>
      </c>
      <c r="E23" s="310">
        <v>10</v>
      </c>
      <c r="F23" s="315">
        <v>10</v>
      </c>
      <c r="G23" s="311" t="s">
        <v>18</v>
      </c>
      <c r="H23" s="315">
        <v>110</v>
      </c>
      <c r="I23" s="315">
        <v>3062</v>
      </c>
      <c r="J23" s="315">
        <v>1587</v>
      </c>
      <c r="K23" s="315">
        <v>1475</v>
      </c>
      <c r="L23" s="315">
        <v>1031</v>
      </c>
      <c r="M23" s="315">
        <v>531</v>
      </c>
      <c r="N23" s="315">
        <v>500</v>
      </c>
      <c r="O23" s="315">
        <v>1041</v>
      </c>
      <c r="P23" s="315">
        <v>541</v>
      </c>
      <c r="Q23" s="315">
        <v>500</v>
      </c>
      <c r="R23" s="315">
        <v>990</v>
      </c>
      <c r="S23" s="315">
        <v>515</v>
      </c>
      <c r="T23" s="315">
        <v>475</v>
      </c>
    </row>
    <row r="24" spans="1:21" ht="18.75" customHeight="1" x14ac:dyDescent="0.15">
      <c r="A24" s="412" t="s">
        <v>706</v>
      </c>
      <c r="B24" s="309" t="s">
        <v>699</v>
      </c>
      <c r="C24" s="124">
        <v>17211</v>
      </c>
      <c r="D24" s="124" t="s">
        <v>139</v>
      </c>
      <c r="E24" s="310">
        <v>3</v>
      </c>
      <c r="F24" s="315">
        <v>3</v>
      </c>
      <c r="G24" s="311" t="s">
        <v>18</v>
      </c>
      <c r="H24" s="315">
        <v>46</v>
      </c>
      <c r="I24" s="315">
        <v>1405</v>
      </c>
      <c r="J24" s="315">
        <v>717</v>
      </c>
      <c r="K24" s="315">
        <v>688</v>
      </c>
      <c r="L24" s="315">
        <v>440</v>
      </c>
      <c r="M24" s="315">
        <v>237</v>
      </c>
      <c r="N24" s="315">
        <v>203</v>
      </c>
      <c r="O24" s="315">
        <v>469</v>
      </c>
      <c r="P24" s="315">
        <v>235</v>
      </c>
      <c r="Q24" s="315">
        <v>234</v>
      </c>
      <c r="R24" s="315">
        <v>496</v>
      </c>
      <c r="S24" s="315">
        <v>245</v>
      </c>
      <c r="T24" s="315">
        <v>251</v>
      </c>
    </row>
    <row r="25" spans="1:21" ht="18.75" customHeight="1" x14ac:dyDescent="0.15">
      <c r="A25" s="412" t="s">
        <v>706</v>
      </c>
      <c r="B25" s="309" t="s">
        <v>699</v>
      </c>
      <c r="C25" s="124">
        <v>17212</v>
      </c>
      <c r="D25" s="124" t="s">
        <v>140</v>
      </c>
      <c r="E25" s="310">
        <v>2</v>
      </c>
      <c r="F25" s="311">
        <v>2</v>
      </c>
      <c r="G25" s="311" t="s">
        <v>18</v>
      </c>
      <c r="H25" s="311">
        <v>50</v>
      </c>
      <c r="I25" s="315">
        <v>1566</v>
      </c>
      <c r="J25" s="315">
        <v>812</v>
      </c>
      <c r="K25" s="315">
        <v>754</v>
      </c>
      <c r="L25" s="315">
        <v>542</v>
      </c>
      <c r="M25" s="311">
        <v>282</v>
      </c>
      <c r="N25" s="311">
        <v>260</v>
      </c>
      <c r="O25" s="315">
        <v>492</v>
      </c>
      <c r="P25" s="311">
        <v>256</v>
      </c>
      <c r="Q25" s="311">
        <v>236</v>
      </c>
      <c r="R25" s="315">
        <v>532</v>
      </c>
      <c r="S25" s="311">
        <v>274</v>
      </c>
      <c r="T25" s="311">
        <v>258</v>
      </c>
    </row>
    <row r="26" spans="1:21" ht="30" customHeight="1" x14ac:dyDescent="0.15">
      <c r="A26" s="412" t="s">
        <v>706</v>
      </c>
      <c r="B26" s="309" t="s">
        <v>699</v>
      </c>
      <c r="C26" s="422">
        <v>17320</v>
      </c>
      <c r="D26" s="124" t="s">
        <v>141</v>
      </c>
      <c r="E26" s="311">
        <v>1</v>
      </c>
      <c r="F26" s="311">
        <v>1</v>
      </c>
      <c r="G26" s="311" t="s">
        <v>18</v>
      </c>
      <c r="H26" s="311">
        <v>7</v>
      </c>
      <c r="I26" s="315">
        <v>207</v>
      </c>
      <c r="J26" s="315">
        <v>116</v>
      </c>
      <c r="K26" s="315">
        <v>91</v>
      </c>
      <c r="L26" s="311">
        <v>64</v>
      </c>
      <c r="M26" s="311">
        <v>35</v>
      </c>
      <c r="N26" s="311">
        <v>29</v>
      </c>
      <c r="O26" s="311">
        <v>76</v>
      </c>
      <c r="P26" s="311">
        <v>40</v>
      </c>
      <c r="Q26" s="311">
        <v>36</v>
      </c>
      <c r="R26" s="311">
        <v>67</v>
      </c>
      <c r="S26" s="311">
        <v>41</v>
      </c>
      <c r="T26" s="311">
        <v>26</v>
      </c>
    </row>
    <row r="27" spans="1:21" ht="18.75" customHeight="1" x14ac:dyDescent="0.15">
      <c r="A27" s="413" t="s">
        <v>706</v>
      </c>
      <c r="B27" s="308" t="s">
        <v>699</v>
      </c>
      <c r="C27" s="303">
        <v>17324</v>
      </c>
      <c r="D27" s="414" t="s">
        <v>142</v>
      </c>
      <c r="E27" s="304">
        <v>1</v>
      </c>
      <c r="F27" s="319">
        <v>1</v>
      </c>
      <c r="G27" s="319" t="s">
        <v>18</v>
      </c>
      <c r="H27" s="319">
        <v>7</v>
      </c>
      <c r="I27" s="319">
        <v>207</v>
      </c>
      <c r="J27" s="319">
        <v>116</v>
      </c>
      <c r="K27" s="319">
        <v>91</v>
      </c>
      <c r="L27" s="319">
        <v>64</v>
      </c>
      <c r="M27" s="319">
        <v>35</v>
      </c>
      <c r="N27" s="319">
        <v>29</v>
      </c>
      <c r="O27" s="319">
        <v>76</v>
      </c>
      <c r="P27" s="319">
        <v>40</v>
      </c>
      <c r="Q27" s="319">
        <v>36</v>
      </c>
      <c r="R27" s="319">
        <v>67</v>
      </c>
      <c r="S27" s="319">
        <v>41</v>
      </c>
      <c r="T27" s="319">
        <v>26</v>
      </c>
    </row>
    <row r="28" spans="1:21" ht="30" customHeight="1" x14ac:dyDescent="0.15">
      <c r="A28" s="412" t="s">
        <v>706</v>
      </c>
      <c r="B28" s="309" t="s">
        <v>699</v>
      </c>
      <c r="C28" s="422">
        <v>17360</v>
      </c>
      <c r="D28" s="124" t="s">
        <v>143</v>
      </c>
      <c r="E28" s="310">
        <v>4</v>
      </c>
      <c r="F28" s="311">
        <v>3</v>
      </c>
      <c r="G28" s="311">
        <v>1</v>
      </c>
      <c r="H28" s="311">
        <v>59</v>
      </c>
      <c r="I28" s="315">
        <v>1781</v>
      </c>
      <c r="J28" s="315">
        <v>934</v>
      </c>
      <c r="K28" s="315">
        <v>847</v>
      </c>
      <c r="L28" s="311">
        <v>612</v>
      </c>
      <c r="M28" s="311">
        <v>307</v>
      </c>
      <c r="N28" s="311">
        <v>305</v>
      </c>
      <c r="O28" s="311">
        <v>582</v>
      </c>
      <c r="P28" s="311">
        <v>317</v>
      </c>
      <c r="Q28" s="311">
        <v>265</v>
      </c>
      <c r="R28" s="311">
        <v>587</v>
      </c>
      <c r="S28" s="311">
        <v>310</v>
      </c>
      <c r="T28" s="311">
        <v>277</v>
      </c>
      <c r="U28" s="274"/>
    </row>
    <row r="29" spans="1:21" ht="18.75" customHeight="1" x14ac:dyDescent="0.15">
      <c r="A29" s="413" t="s">
        <v>706</v>
      </c>
      <c r="B29" s="308" t="s">
        <v>699</v>
      </c>
      <c r="C29" s="303">
        <v>17361</v>
      </c>
      <c r="D29" s="414" t="s">
        <v>144</v>
      </c>
      <c r="E29" s="318">
        <v>2</v>
      </c>
      <c r="F29" s="319">
        <v>2</v>
      </c>
      <c r="G29" s="319" t="s">
        <v>18</v>
      </c>
      <c r="H29" s="319">
        <v>36</v>
      </c>
      <c r="I29" s="319">
        <v>1051</v>
      </c>
      <c r="J29" s="319">
        <v>537</v>
      </c>
      <c r="K29" s="319">
        <v>514</v>
      </c>
      <c r="L29" s="319">
        <v>371</v>
      </c>
      <c r="M29" s="319">
        <v>182</v>
      </c>
      <c r="N29" s="319">
        <v>189</v>
      </c>
      <c r="O29" s="319">
        <v>345</v>
      </c>
      <c r="P29" s="319">
        <v>180</v>
      </c>
      <c r="Q29" s="319">
        <v>165</v>
      </c>
      <c r="R29" s="319">
        <v>335</v>
      </c>
      <c r="S29" s="319">
        <v>175</v>
      </c>
      <c r="T29" s="319">
        <v>160</v>
      </c>
    </row>
    <row r="30" spans="1:21" ht="18.75" customHeight="1" x14ac:dyDescent="0.15">
      <c r="A30" s="413" t="s">
        <v>706</v>
      </c>
      <c r="B30" s="308" t="s">
        <v>699</v>
      </c>
      <c r="C30" s="303">
        <v>17365</v>
      </c>
      <c r="D30" s="414" t="s">
        <v>145</v>
      </c>
      <c r="E30" s="318">
        <v>2</v>
      </c>
      <c r="F30" s="319">
        <v>1</v>
      </c>
      <c r="G30" s="319">
        <v>1</v>
      </c>
      <c r="H30" s="319">
        <v>23</v>
      </c>
      <c r="I30" s="319">
        <v>730</v>
      </c>
      <c r="J30" s="319">
        <v>397</v>
      </c>
      <c r="K30" s="319">
        <v>333</v>
      </c>
      <c r="L30" s="319">
        <v>241</v>
      </c>
      <c r="M30" s="319">
        <v>125</v>
      </c>
      <c r="N30" s="319">
        <v>116</v>
      </c>
      <c r="O30" s="319">
        <v>237</v>
      </c>
      <c r="P30" s="319">
        <v>137</v>
      </c>
      <c r="Q30" s="319">
        <v>100</v>
      </c>
      <c r="R30" s="319">
        <v>252</v>
      </c>
      <c r="S30" s="319">
        <v>135</v>
      </c>
      <c r="T30" s="319">
        <v>117</v>
      </c>
    </row>
    <row r="31" spans="1:21" ht="30" customHeight="1" x14ac:dyDescent="0.15">
      <c r="A31" s="412" t="s">
        <v>706</v>
      </c>
      <c r="B31" s="309" t="s">
        <v>699</v>
      </c>
      <c r="C31" s="124">
        <v>17380</v>
      </c>
      <c r="D31" s="124" t="s">
        <v>146</v>
      </c>
      <c r="E31" s="310">
        <v>3</v>
      </c>
      <c r="F31" s="311">
        <v>3</v>
      </c>
      <c r="G31" s="315" t="s">
        <v>18</v>
      </c>
      <c r="H31" s="311">
        <v>24</v>
      </c>
      <c r="I31" s="315">
        <v>614</v>
      </c>
      <c r="J31" s="315">
        <v>271</v>
      </c>
      <c r="K31" s="315">
        <v>343</v>
      </c>
      <c r="L31" s="311">
        <v>218</v>
      </c>
      <c r="M31" s="311">
        <v>99</v>
      </c>
      <c r="N31" s="311">
        <v>119</v>
      </c>
      <c r="O31" s="311">
        <v>178</v>
      </c>
      <c r="P31" s="311">
        <v>84</v>
      </c>
      <c r="Q31" s="311">
        <v>94</v>
      </c>
      <c r="R31" s="311">
        <v>218</v>
      </c>
      <c r="S31" s="311">
        <v>88</v>
      </c>
      <c r="T31" s="311">
        <v>130</v>
      </c>
    </row>
    <row r="32" spans="1:21" ht="18.75" customHeight="1" x14ac:dyDescent="0.15">
      <c r="A32" s="413" t="s">
        <v>706</v>
      </c>
      <c r="B32" s="308" t="s">
        <v>699</v>
      </c>
      <c r="C32" s="303">
        <v>17384</v>
      </c>
      <c r="D32" s="414" t="s">
        <v>147</v>
      </c>
      <c r="E32" s="318">
        <v>2</v>
      </c>
      <c r="F32" s="319">
        <v>2</v>
      </c>
      <c r="G32" s="319" t="s">
        <v>18</v>
      </c>
      <c r="H32" s="319">
        <v>15</v>
      </c>
      <c r="I32" s="319">
        <v>374</v>
      </c>
      <c r="J32" s="319">
        <v>155</v>
      </c>
      <c r="K32" s="319">
        <v>219</v>
      </c>
      <c r="L32" s="319">
        <v>133</v>
      </c>
      <c r="M32" s="319">
        <v>55</v>
      </c>
      <c r="N32" s="319">
        <v>78</v>
      </c>
      <c r="O32" s="319">
        <v>106</v>
      </c>
      <c r="P32" s="319">
        <v>48</v>
      </c>
      <c r="Q32" s="319">
        <v>58</v>
      </c>
      <c r="R32" s="319">
        <v>135</v>
      </c>
      <c r="S32" s="319">
        <v>52</v>
      </c>
      <c r="T32" s="319">
        <v>83</v>
      </c>
    </row>
    <row r="33" spans="1:20" ht="18.75" customHeight="1" x14ac:dyDescent="0.15">
      <c r="A33" s="413" t="s">
        <v>706</v>
      </c>
      <c r="B33" s="308" t="s">
        <v>699</v>
      </c>
      <c r="C33" s="303">
        <v>17386</v>
      </c>
      <c r="D33" s="414" t="s">
        <v>148</v>
      </c>
      <c r="E33" s="318">
        <v>1</v>
      </c>
      <c r="F33" s="319">
        <v>1</v>
      </c>
      <c r="G33" s="319" t="s">
        <v>18</v>
      </c>
      <c r="H33" s="319">
        <v>9</v>
      </c>
      <c r="I33" s="319">
        <v>240</v>
      </c>
      <c r="J33" s="319">
        <v>116</v>
      </c>
      <c r="K33" s="319">
        <v>124</v>
      </c>
      <c r="L33" s="319">
        <v>85</v>
      </c>
      <c r="M33" s="319">
        <v>44</v>
      </c>
      <c r="N33" s="319">
        <v>41</v>
      </c>
      <c r="O33" s="319">
        <v>72</v>
      </c>
      <c r="P33" s="319">
        <v>36</v>
      </c>
      <c r="Q33" s="319">
        <v>36</v>
      </c>
      <c r="R33" s="319">
        <v>83</v>
      </c>
      <c r="S33" s="319">
        <v>36</v>
      </c>
      <c r="T33" s="319">
        <v>47</v>
      </c>
    </row>
    <row r="34" spans="1:20" ht="30" customHeight="1" x14ac:dyDescent="0.15">
      <c r="A34" s="412" t="s">
        <v>706</v>
      </c>
      <c r="B34" s="309" t="s">
        <v>699</v>
      </c>
      <c r="C34" s="124">
        <v>17400</v>
      </c>
      <c r="D34" s="124" t="s">
        <v>149</v>
      </c>
      <c r="E34" s="310">
        <v>1</v>
      </c>
      <c r="F34" s="311">
        <v>1</v>
      </c>
      <c r="G34" s="311" t="s">
        <v>18</v>
      </c>
      <c r="H34" s="311">
        <v>17</v>
      </c>
      <c r="I34" s="315">
        <v>436</v>
      </c>
      <c r="J34" s="315">
        <v>226</v>
      </c>
      <c r="K34" s="315">
        <v>210</v>
      </c>
      <c r="L34" s="311">
        <v>136</v>
      </c>
      <c r="M34" s="311">
        <v>83</v>
      </c>
      <c r="N34" s="311">
        <v>53</v>
      </c>
      <c r="O34" s="311">
        <v>146</v>
      </c>
      <c r="P34" s="311">
        <v>70</v>
      </c>
      <c r="Q34" s="311">
        <v>76</v>
      </c>
      <c r="R34" s="311">
        <v>154</v>
      </c>
      <c r="S34" s="311">
        <v>73</v>
      </c>
      <c r="T34" s="311">
        <v>81</v>
      </c>
    </row>
    <row r="35" spans="1:20" ht="18.75" customHeight="1" x14ac:dyDescent="0.15">
      <c r="A35" s="413" t="s">
        <v>706</v>
      </c>
      <c r="B35" s="308" t="s">
        <v>699</v>
      </c>
      <c r="C35" s="303">
        <v>17407</v>
      </c>
      <c r="D35" s="414" t="s">
        <v>150</v>
      </c>
      <c r="E35" s="318">
        <v>1</v>
      </c>
      <c r="F35" s="319">
        <v>1</v>
      </c>
      <c r="G35" s="319" t="s">
        <v>18</v>
      </c>
      <c r="H35" s="319">
        <v>17</v>
      </c>
      <c r="I35" s="319">
        <v>436</v>
      </c>
      <c r="J35" s="319">
        <v>226</v>
      </c>
      <c r="K35" s="319">
        <v>210</v>
      </c>
      <c r="L35" s="319">
        <v>136</v>
      </c>
      <c r="M35" s="319">
        <v>83</v>
      </c>
      <c r="N35" s="319">
        <v>53</v>
      </c>
      <c r="O35" s="319">
        <v>146</v>
      </c>
      <c r="P35" s="319">
        <v>70</v>
      </c>
      <c r="Q35" s="319">
        <v>76</v>
      </c>
      <c r="R35" s="319">
        <v>154</v>
      </c>
      <c r="S35" s="319">
        <v>73</v>
      </c>
      <c r="T35" s="319">
        <v>81</v>
      </c>
    </row>
    <row r="36" spans="1:20" ht="30" customHeight="1" x14ac:dyDescent="0.15">
      <c r="A36" s="412" t="s">
        <v>706</v>
      </c>
      <c r="B36" s="309" t="s">
        <v>699</v>
      </c>
      <c r="C36" s="124">
        <v>17460</v>
      </c>
      <c r="D36" s="124" t="s">
        <v>151</v>
      </c>
      <c r="E36" s="310">
        <v>5</v>
      </c>
      <c r="F36" s="311">
        <v>5</v>
      </c>
      <c r="G36" s="315" t="s">
        <v>18</v>
      </c>
      <c r="H36" s="311">
        <v>26</v>
      </c>
      <c r="I36" s="315">
        <v>320</v>
      </c>
      <c r="J36" s="315">
        <v>148</v>
      </c>
      <c r="K36" s="315">
        <v>172</v>
      </c>
      <c r="L36" s="311">
        <v>116</v>
      </c>
      <c r="M36" s="311">
        <v>53</v>
      </c>
      <c r="N36" s="311">
        <v>63</v>
      </c>
      <c r="O36" s="311">
        <v>99</v>
      </c>
      <c r="P36" s="311">
        <v>47</v>
      </c>
      <c r="Q36" s="311">
        <v>52</v>
      </c>
      <c r="R36" s="311">
        <v>105</v>
      </c>
      <c r="S36" s="311">
        <v>48</v>
      </c>
      <c r="T36" s="311">
        <v>57</v>
      </c>
    </row>
    <row r="37" spans="1:20" ht="18.75" customHeight="1" x14ac:dyDescent="0.15">
      <c r="A37" s="413" t="s">
        <v>706</v>
      </c>
      <c r="B37" s="308" t="s">
        <v>699</v>
      </c>
      <c r="C37" s="303">
        <v>17461</v>
      </c>
      <c r="D37" s="414" t="s">
        <v>152</v>
      </c>
      <c r="E37" s="318">
        <v>1</v>
      </c>
      <c r="F37" s="319">
        <v>1</v>
      </c>
      <c r="G37" s="319" t="s">
        <v>18</v>
      </c>
      <c r="H37" s="319">
        <v>7</v>
      </c>
      <c r="I37" s="319">
        <v>107</v>
      </c>
      <c r="J37" s="319">
        <v>52</v>
      </c>
      <c r="K37" s="319">
        <v>55</v>
      </c>
      <c r="L37" s="319">
        <v>39</v>
      </c>
      <c r="M37" s="319">
        <v>22</v>
      </c>
      <c r="N37" s="319">
        <v>17</v>
      </c>
      <c r="O37" s="319">
        <v>29</v>
      </c>
      <c r="P37" s="319">
        <v>13</v>
      </c>
      <c r="Q37" s="319">
        <v>16</v>
      </c>
      <c r="R37" s="319">
        <v>39</v>
      </c>
      <c r="S37" s="319">
        <v>17</v>
      </c>
      <c r="T37" s="319">
        <v>22</v>
      </c>
    </row>
    <row r="38" spans="1:20" ht="18.75" customHeight="1" x14ac:dyDescent="0.15">
      <c r="A38" s="321" t="s">
        <v>706</v>
      </c>
      <c r="B38" s="322" t="s">
        <v>699</v>
      </c>
      <c r="C38" s="356">
        <v>17463</v>
      </c>
      <c r="D38" s="417" t="s">
        <v>153</v>
      </c>
      <c r="E38" s="451">
        <v>4</v>
      </c>
      <c r="F38" s="325">
        <v>4</v>
      </c>
      <c r="G38" s="325" t="s">
        <v>18</v>
      </c>
      <c r="H38" s="325">
        <v>19</v>
      </c>
      <c r="I38" s="325">
        <v>213</v>
      </c>
      <c r="J38" s="325">
        <v>96</v>
      </c>
      <c r="K38" s="325">
        <v>117</v>
      </c>
      <c r="L38" s="325">
        <v>77</v>
      </c>
      <c r="M38" s="325">
        <v>31</v>
      </c>
      <c r="N38" s="325">
        <v>46</v>
      </c>
      <c r="O38" s="325">
        <v>70</v>
      </c>
      <c r="P38" s="325">
        <v>34</v>
      </c>
      <c r="Q38" s="325">
        <v>36</v>
      </c>
      <c r="R38" s="325">
        <v>66</v>
      </c>
      <c r="S38" s="325">
        <v>31</v>
      </c>
      <c r="T38" s="325">
        <v>35</v>
      </c>
    </row>
    <row r="39" spans="1:20" ht="18.75" customHeight="1" x14ac:dyDescent="0.15">
      <c r="A39" s="332" t="s">
        <v>87</v>
      </c>
      <c r="B39" s="332"/>
      <c r="D39" s="45"/>
      <c r="E39" s="36"/>
      <c r="F39" s="45"/>
      <c r="G39" s="421"/>
      <c r="H39" s="330"/>
      <c r="I39" s="330"/>
      <c r="J39" s="421"/>
      <c r="K39" s="330"/>
      <c r="L39" s="330" t="s">
        <v>154</v>
      </c>
      <c r="M39" s="421"/>
      <c r="N39" s="330"/>
      <c r="O39" s="330"/>
      <c r="P39" s="421"/>
      <c r="Q39" s="330"/>
      <c r="R39" s="330" t="s">
        <v>154</v>
      </c>
    </row>
    <row r="40" spans="1:20" ht="18.75" customHeight="1" x14ac:dyDescent="0.15"/>
    <row r="41" spans="1:20" ht="18.75" customHeight="1" x14ac:dyDescent="0.15"/>
    <row r="42" spans="1:20" ht="18.75" customHeight="1" x14ac:dyDescent="0.15">
      <c r="D42" s="420"/>
      <c r="E42" s="421"/>
      <c r="F42" s="330"/>
      <c r="G42" s="421"/>
      <c r="H42" s="330"/>
      <c r="I42" s="421"/>
      <c r="J42" s="330"/>
      <c r="K42" s="330"/>
      <c r="L42" s="421"/>
      <c r="M42" s="330"/>
      <c r="N42" s="330"/>
      <c r="O42" s="421"/>
      <c r="P42" s="330"/>
      <c r="Q42" s="330"/>
      <c r="R42" s="421"/>
      <c r="S42" s="330"/>
      <c r="T42" s="330"/>
    </row>
    <row r="43" spans="1:20" ht="18.75" customHeight="1" x14ac:dyDescent="0.15">
      <c r="D43" s="420"/>
      <c r="E43" s="384"/>
      <c r="F43" s="383"/>
      <c r="G43" s="384"/>
      <c r="H43" s="383"/>
      <c r="I43" s="384"/>
      <c r="J43" s="383"/>
      <c r="K43" s="383"/>
      <c r="L43" s="384"/>
      <c r="M43" s="383"/>
      <c r="N43" s="383"/>
      <c r="O43" s="384"/>
      <c r="P43" s="383"/>
      <c r="Q43" s="383"/>
      <c r="R43" s="384"/>
      <c r="S43" s="383"/>
      <c r="T43" s="383"/>
    </row>
    <row r="44" spans="1:20" ht="18.75" customHeight="1" x14ac:dyDescent="0.15">
      <c r="D44" s="420"/>
      <c r="E44" s="384"/>
      <c r="F44" s="383"/>
      <c r="G44" s="384"/>
      <c r="H44" s="383"/>
      <c r="I44" s="384"/>
      <c r="J44" s="383"/>
      <c r="K44" s="383"/>
      <c r="L44" s="384"/>
      <c r="M44" s="383"/>
      <c r="N44" s="383"/>
      <c r="O44" s="384"/>
      <c r="P44" s="383"/>
      <c r="Q44" s="383"/>
      <c r="R44" s="384"/>
      <c r="S44" s="383"/>
      <c r="T44" s="383"/>
    </row>
    <row r="45" spans="1:20" ht="18.75" customHeight="1" x14ac:dyDescent="0.15">
      <c r="D45" s="420"/>
      <c r="E45" s="384"/>
      <c r="F45" s="383"/>
      <c r="G45" s="384"/>
      <c r="H45" s="383"/>
      <c r="I45" s="384"/>
      <c r="J45" s="383"/>
      <c r="K45" s="383"/>
      <c r="L45" s="384"/>
      <c r="M45" s="383"/>
      <c r="N45" s="383"/>
      <c r="O45" s="384"/>
      <c r="P45" s="383"/>
      <c r="Q45" s="383"/>
      <c r="R45" s="384"/>
      <c r="S45" s="383"/>
      <c r="T45" s="383"/>
    </row>
    <row r="46" spans="1:20" ht="18.75" customHeight="1" x14ac:dyDescent="0.15">
      <c r="D46" s="420"/>
      <c r="E46" s="452"/>
      <c r="F46" s="452"/>
      <c r="G46" s="452"/>
      <c r="H46" s="452"/>
      <c r="I46" s="452"/>
      <c r="J46" s="452"/>
      <c r="K46" s="452"/>
      <c r="L46" s="452"/>
      <c r="M46" s="452"/>
      <c r="N46" s="452"/>
      <c r="O46" s="452"/>
      <c r="P46" s="452"/>
      <c r="Q46" s="452"/>
      <c r="R46" s="452"/>
      <c r="S46" s="452"/>
      <c r="T46" s="452"/>
    </row>
    <row r="47" spans="1:20" ht="18.75" customHeight="1" x14ac:dyDescent="0.15">
      <c r="D47" s="44"/>
      <c r="E47" s="43"/>
      <c r="F47" s="43"/>
      <c r="G47" s="43"/>
      <c r="H47" s="43"/>
      <c r="I47" s="43"/>
      <c r="J47" s="43"/>
      <c r="K47" s="43"/>
      <c r="L47" s="43"/>
      <c r="M47" s="43"/>
      <c r="N47" s="43"/>
      <c r="O47" s="43"/>
      <c r="P47" s="43"/>
      <c r="Q47" s="43"/>
      <c r="R47" s="43"/>
      <c r="S47" s="43"/>
      <c r="T47" s="43"/>
    </row>
    <row r="48" spans="1:20" ht="18.75" customHeight="1" x14ac:dyDescent="0.15">
      <c r="D48" s="420"/>
      <c r="E48" s="384"/>
      <c r="F48" s="383"/>
      <c r="G48" s="384"/>
      <c r="H48" s="383"/>
      <c r="I48" s="384"/>
      <c r="J48" s="383"/>
      <c r="K48" s="383"/>
      <c r="L48" s="384"/>
      <c r="M48" s="383"/>
      <c r="N48" s="383"/>
      <c r="O48" s="384"/>
      <c r="P48" s="383"/>
      <c r="Q48" s="383"/>
      <c r="R48" s="384"/>
      <c r="S48" s="383"/>
      <c r="T48" s="383"/>
    </row>
    <row r="49" spans="4:20" ht="18.75" customHeight="1" x14ac:dyDescent="0.15">
      <c r="E49" s="36"/>
      <c r="F49" s="45"/>
      <c r="G49" s="36"/>
      <c r="H49" s="45"/>
      <c r="I49" s="36"/>
      <c r="J49" s="45"/>
      <c r="K49" s="45"/>
      <c r="L49" s="36"/>
      <c r="M49" s="45"/>
      <c r="N49" s="45"/>
      <c r="O49" s="36"/>
      <c r="P49" s="45"/>
      <c r="Q49" s="45"/>
      <c r="R49" s="36"/>
      <c r="S49" s="45"/>
      <c r="T49" s="45"/>
    </row>
    <row r="50" spans="4:20" ht="18.75" customHeight="1" x14ac:dyDescent="0.15">
      <c r="D50" s="420"/>
      <c r="E50" s="384"/>
      <c r="F50" s="383"/>
      <c r="G50" s="384"/>
      <c r="H50" s="383"/>
      <c r="I50" s="384"/>
      <c r="J50" s="383"/>
      <c r="K50" s="383"/>
      <c r="L50" s="384"/>
      <c r="M50" s="383"/>
      <c r="N50" s="383"/>
      <c r="O50" s="384"/>
      <c r="P50" s="383"/>
      <c r="Q50" s="383"/>
      <c r="R50" s="384"/>
      <c r="S50" s="383"/>
      <c r="T50" s="383"/>
    </row>
    <row r="51" spans="4:20" ht="18.75" customHeight="1" x14ac:dyDescent="0.15">
      <c r="D51" s="420"/>
      <c r="E51" s="36"/>
      <c r="F51" s="45"/>
      <c r="G51" s="36"/>
      <c r="H51" s="45"/>
      <c r="I51" s="36"/>
      <c r="J51" s="45"/>
      <c r="K51" s="45"/>
      <c r="L51" s="36"/>
      <c r="M51" s="45"/>
      <c r="N51" s="45"/>
      <c r="O51" s="36"/>
      <c r="P51" s="45"/>
      <c r="Q51" s="45"/>
      <c r="R51" s="36"/>
      <c r="S51" s="45"/>
      <c r="T51" s="45"/>
    </row>
    <row r="52" spans="4:20" ht="15.75" customHeight="1" x14ac:dyDescent="0.15">
      <c r="D52" s="420"/>
      <c r="E52" s="452"/>
      <c r="F52" s="452"/>
      <c r="G52" s="452"/>
      <c r="H52" s="452"/>
      <c r="I52" s="452"/>
      <c r="J52" s="452"/>
      <c r="K52" s="452"/>
      <c r="L52" s="452"/>
      <c r="M52" s="452"/>
      <c r="N52" s="452"/>
      <c r="O52" s="452"/>
      <c r="P52" s="452"/>
      <c r="Q52" s="452"/>
      <c r="R52" s="452"/>
      <c r="S52" s="452"/>
      <c r="T52" s="452"/>
    </row>
    <row r="53" spans="4:20" ht="15.75" customHeight="1" x14ac:dyDescent="0.15">
      <c r="D53" s="420"/>
      <c r="E53" s="447"/>
      <c r="F53" s="447"/>
      <c r="G53" s="447"/>
      <c r="H53" s="447"/>
      <c r="I53" s="447"/>
      <c r="J53" s="447"/>
      <c r="K53" s="447"/>
      <c r="L53" s="447"/>
      <c r="M53" s="447"/>
      <c r="N53" s="447"/>
      <c r="O53" s="447"/>
      <c r="P53" s="447"/>
      <c r="Q53" s="447"/>
      <c r="R53" s="447"/>
      <c r="S53" s="447"/>
      <c r="T53" s="447"/>
    </row>
    <row r="54" spans="4:20" ht="15.75" customHeight="1" x14ac:dyDescent="0.15">
      <c r="D54" s="420"/>
      <c r="E54" s="384"/>
      <c r="F54" s="383"/>
      <c r="G54" s="384"/>
      <c r="H54" s="383"/>
      <c r="I54" s="384"/>
      <c r="J54" s="383"/>
      <c r="K54" s="383"/>
      <c r="L54" s="384"/>
      <c r="M54" s="383"/>
      <c r="N54" s="383"/>
      <c r="O54" s="384"/>
      <c r="P54" s="383"/>
      <c r="Q54" s="383"/>
      <c r="R54" s="384"/>
      <c r="S54" s="383"/>
      <c r="T54" s="383"/>
    </row>
    <row r="55" spans="4:20" ht="15.75" customHeight="1" x14ac:dyDescent="0.15">
      <c r="D55" s="420"/>
      <c r="E55" s="384"/>
      <c r="F55" s="383"/>
      <c r="G55" s="384"/>
      <c r="H55" s="383"/>
      <c r="I55" s="384"/>
      <c r="J55" s="383"/>
      <c r="K55" s="383"/>
      <c r="L55" s="384"/>
      <c r="M55" s="383"/>
      <c r="N55" s="383"/>
      <c r="O55" s="384"/>
      <c r="P55" s="383"/>
      <c r="Q55" s="383"/>
      <c r="R55" s="384"/>
      <c r="S55" s="383"/>
      <c r="T55" s="383"/>
    </row>
    <row r="56" spans="4:20" ht="15.75" customHeight="1" x14ac:dyDescent="0.15">
      <c r="D56" s="420"/>
    </row>
    <row r="57" spans="4:20" ht="15.75" customHeight="1" x14ac:dyDescent="0.15">
      <c r="D57" s="420"/>
    </row>
    <row r="58" spans="4:20" ht="15.75" customHeight="1" x14ac:dyDescent="0.15">
      <c r="D58" s="420"/>
      <c r="E58" s="452"/>
      <c r="F58" s="452"/>
      <c r="G58" s="452"/>
      <c r="H58" s="452"/>
      <c r="I58" s="452"/>
      <c r="J58" s="452"/>
      <c r="K58" s="452"/>
      <c r="L58" s="452"/>
      <c r="M58" s="452"/>
      <c r="N58" s="452"/>
      <c r="O58" s="452"/>
      <c r="P58" s="452"/>
      <c r="Q58" s="452"/>
      <c r="R58" s="452"/>
      <c r="S58" s="452"/>
      <c r="T58" s="452"/>
    </row>
    <row r="59" spans="4:20" ht="15.75" customHeight="1" x14ac:dyDescent="0.15">
      <c r="D59" s="420"/>
      <c r="E59" s="446"/>
      <c r="F59" s="446"/>
      <c r="G59" s="446"/>
      <c r="H59" s="446"/>
      <c r="I59" s="446"/>
      <c r="J59" s="446"/>
      <c r="K59" s="446"/>
      <c r="L59" s="446"/>
      <c r="M59" s="446"/>
      <c r="N59" s="446"/>
      <c r="O59" s="446"/>
      <c r="P59" s="446"/>
      <c r="Q59" s="446"/>
      <c r="R59" s="446"/>
      <c r="S59" s="446"/>
      <c r="T59" s="446"/>
    </row>
    <row r="60" spans="4:20" ht="15.75" customHeight="1" x14ac:dyDescent="0.15">
      <c r="D60" s="420"/>
      <c r="E60" s="384"/>
      <c r="F60" s="383"/>
      <c r="G60" s="384"/>
      <c r="H60" s="383"/>
      <c r="I60" s="384"/>
      <c r="J60" s="383"/>
      <c r="K60" s="383"/>
      <c r="L60" s="384"/>
      <c r="M60" s="383"/>
      <c r="N60" s="383"/>
      <c r="O60" s="384"/>
      <c r="P60" s="383"/>
      <c r="Q60" s="383"/>
      <c r="R60" s="384"/>
      <c r="S60" s="383"/>
      <c r="T60" s="383"/>
    </row>
    <row r="61" spans="4:20" ht="15.75" customHeight="1" x14ac:dyDescent="0.15">
      <c r="D61" s="420"/>
      <c r="E61" s="384"/>
      <c r="F61" s="383"/>
      <c r="G61" s="384"/>
      <c r="H61" s="383"/>
      <c r="I61" s="384"/>
      <c r="J61" s="383"/>
      <c r="K61" s="383"/>
      <c r="L61" s="384"/>
      <c r="M61" s="383"/>
      <c r="N61" s="383"/>
      <c r="O61" s="384"/>
      <c r="P61" s="383"/>
      <c r="Q61" s="383"/>
      <c r="R61" s="384"/>
      <c r="S61" s="383"/>
      <c r="T61" s="383"/>
    </row>
    <row r="62" spans="4:20" ht="15.75" customHeight="1" x14ac:dyDescent="0.15">
      <c r="D62" s="420"/>
      <c r="E62" s="384"/>
      <c r="F62" s="383"/>
      <c r="G62" s="384"/>
      <c r="H62" s="383"/>
      <c r="I62" s="384"/>
      <c r="J62" s="383"/>
      <c r="K62" s="383"/>
      <c r="L62" s="384"/>
      <c r="M62" s="383"/>
      <c r="N62" s="383"/>
      <c r="O62" s="384"/>
      <c r="P62" s="383"/>
      <c r="Q62" s="383"/>
      <c r="R62" s="384"/>
      <c r="S62" s="383"/>
      <c r="T62" s="383"/>
    </row>
    <row r="63" spans="4:20" ht="15.75" customHeight="1" x14ac:dyDescent="0.15">
      <c r="D63" s="420"/>
      <c r="E63" s="384"/>
      <c r="F63" s="383"/>
      <c r="G63" s="384"/>
      <c r="H63" s="383"/>
      <c r="I63" s="384"/>
      <c r="J63" s="383"/>
      <c r="K63" s="383"/>
      <c r="L63" s="384"/>
      <c r="M63" s="383"/>
      <c r="N63" s="383"/>
      <c r="O63" s="384"/>
      <c r="P63" s="383"/>
      <c r="Q63" s="383"/>
      <c r="R63" s="384"/>
      <c r="S63" s="383"/>
      <c r="T63" s="383"/>
    </row>
    <row r="64" spans="4:20" ht="15.75" customHeight="1" x14ac:dyDescent="0.15">
      <c r="D64" s="420"/>
      <c r="E64" s="384"/>
      <c r="F64" s="383"/>
      <c r="G64" s="384"/>
      <c r="H64" s="383"/>
      <c r="I64" s="384"/>
      <c r="J64" s="383"/>
      <c r="K64" s="383"/>
      <c r="L64" s="384"/>
      <c r="M64" s="383"/>
      <c r="N64" s="383"/>
      <c r="O64" s="384"/>
      <c r="P64" s="383"/>
      <c r="Q64" s="383"/>
      <c r="R64" s="384"/>
      <c r="S64" s="383"/>
      <c r="T64" s="383"/>
    </row>
    <row r="65" spans="4:20" ht="15.75" customHeight="1" x14ac:dyDescent="0.15">
      <c r="D65" s="273"/>
      <c r="E65" s="36"/>
      <c r="F65" s="45"/>
      <c r="G65" s="36"/>
      <c r="H65" s="45"/>
      <c r="I65" s="36"/>
      <c r="J65" s="45"/>
      <c r="K65" s="45"/>
      <c r="L65" s="36"/>
      <c r="M65" s="45"/>
      <c r="N65" s="45"/>
      <c r="O65" s="36"/>
      <c r="P65" s="45"/>
      <c r="Q65" s="45"/>
      <c r="R65" s="36"/>
      <c r="S65" s="45"/>
      <c r="T65" s="45"/>
    </row>
    <row r="66" spans="4:20" ht="15.75" customHeight="1" x14ac:dyDescent="0.15">
      <c r="E66" s="384"/>
      <c r="F66" s="384"/>
      <c r="G66" s="384"/>
      <c r="H66" s="384"/>
      <c r="I66" s="384"/>
      <c r="J66" s="384"/>
      <c r="K66" s="384"/>
      <c r="L66" s="384"/>
      <c r="M66" s="384"/>
      <c r="N66" s="384"/>
      <c r="O66" s="384"/>
      <c r="P66" s="384"/>
      <c r="Q66" s="384"/>
      <c r="R66" s="384"/>
      <c r="S66" s="384"/>
      <c r="T66" s="384"/>
    </row>
    <row r="67" spans="4:20" ht="15.75" customHeight="1" x14ac:dyDescent="0.15">
      <c r="E67" s="446"/>
      <c r="F67" s="446"/>
      <c r="G67" s="446"/>
      <c r="H67" s="446"/>
      <c r="I67" s="446"/>
      <c r="J67" s="446"/>
      <c r="K67" s="446"/>
      <c r="L67" s="446"/>
      <c r="M67" s="446"/>
      <c r="N67" s="446"/>
      <c r="O67" s="446"/>
      <c r="P67" s="446"/>
      <c r="Q67" s="446"/>
      <c r="R67" s="446"/>
      <c r="S67" s="446"/>
      <c r="T67" s="446"/>
    </row>
    <row r="68" spans="4:20" ht="15.75" customHeight="1" x14ac:dyDescent="0.15">
      <c r="E68" s="384"/>
      <c r="F68" s="383"/>
      <c r="G68" s="384"/>
      <c r="H68" s="383"/>
      <c r="I68" s="384"/>
      <c r="J68" s="383"/>
      <c r="K68" s="383"/>
      <c r="L68" s="384"/>
      <c r="M68" s="383"/>
      <c r="N68" s="383"/>
      <c r="O68" s="384"/>
      <c r="P68" s="383"/>
      <c r="Q68" s="383"/>
      <c r="R68" s="384"/>
      <c r="S68" s="383"/>
      <c r="T68" s="383"/>
    </row>
    <row r="69" spans="4:20" ht="15" customHeight="1" x14ac:dyDescent="0.15">
      <c r="E69" s="384"/>
      <c r="F69" s="383"/>
      <c r="G69" s="384"/>
      <c r="H69" s="383"/>
      <c r="I69" s="384"/>
      <c r="J69" s="383"/>
      <c r="K69" s="383"/>
      <c r="L69" s="384"/>
      <c r="M69" s="383"/>
      <c r="N69" s="383"/>
      <c r="O69" s="384"/>
      <c r="P69" s="383"/>
      <c r="Q69" s="383"/>
      <c r="R69" s="384"/>
      <c r="S69" s="383"/>
      <c r="T69" s="383"/>
    </row>
    <row r="70" spans="4:20" x14ac:dyDescent="0.15">
      <c r="E70" s="384"/>
      <c r="F70" s="383"/>
      <c r="G70" s="384"/>
      <c r="H70" s="383"/>
      <c r="I70" s="384"/>
      <c r="J70" s="383"/>
      <c r="K70" s="383"/>
      <c r="L70" s="384"/>
      <c r="M70" s="383"/>
      <c r="N70" s="383"/>
      <c r="O70" s="384"/>
      <c r="P70" s="383"/>
      <c r="Q70" s="383"/>
      <c r="R70" s="384"/>
      <c r="S70" s="383"/>
      <c r="T70" s="383"/>
    </row>
    <row r="71" spans="4:20" x14ac:dyDescent="0.15">
      <c r="E71" s="36"/>
      <c r="F71" s="45"/>
      <c r="G71" s="36"/>
      <c r="H71" s="45"/>
      <c r="I71" s="36"/>
      <c r="J71" s="45"/>
      <c r="K71" s="45"/>
      <c r="L71" s="36"/>
      <c r="M71" s="45"/>
      <c r="N71" s="45"/>
      <c r="O71" s="36"/>
      <c r="P71" s="45"/>
      <c r="Q71" s="45"/>
      <c r="R71" s="36"/>
      <c r="S71" s="45"/>
      <c r="T71" s="45"/>
    </row>
    <row r="72" spans="4:20" x14ac:dyDescent="0.15">
      <c r="E72" s="384"/>
      <c r="F72" s="384"/>
      <c r="G72" s="384"/>
      <c r="H72" s="384"/>
      <c r="I72" s="384"/>
      <c r="J72" s="384"/>
      <c r="K72" s="384"/>
      <c r="L72" s="384"/>
      <c r="M72" s="384"/>
      <c r="N72" s="384"/>
      <c r="O72" s="384"/>
      <c r="P72" s="384"/>
      <c r="Q72" s="384"/>
      <c r="R72" s="384"/>
      <c r="S72" s="384"/>
      <c r="T72" s="384"/>
    </row>
    <row r="73" spans="4:20" x14ac:dyDescent="0.15">
      <c r="E73" s="36"/>
      <c r="F73" s="36"/>
      <c r="G73" s="36"/>
      <c r="H73" s="36"/>
      <c r="I73" s="36"/>
      <c r="J73" s="36"/>
      <c r="K73" s="36"/>
      <c r="L73" s="36"/>
      <c r="M73" s="36"/>
      <c r="N73" s="36"/>
      <c r="O73" s="36"/>
      <c r="P73" s="36"/>
      <c r="Q73" s="36"/>
      <c r="R73" s="36"/>
      <c r="S73" s="36"/>
      <c r="T73" s="36"/>
    </row>
    <row r="74" spans="4:20" x14ac:dyDescent="0.15">
      <c r="E74" s="384"/>
      <c r="F74" s="383"/>
      <c r="G74" s="384"/>
      <c r="H74" s="383"/>
      <c r="I74" s="384"/>
      <c r="J74" s="383"/>
      <c r="K74" s="383"/>
      <c r="L74" s="384"/>
      <c r="M74" s="383"/>
      <c r="N74" s="383"/>
      <c r="O74" s="384"/>
      <c r="P74" s="383"/>
      <c r="Q74" s="383"/>
      <c r="R74" s="384"/>
      <c r="S74" s="383"/>
      <c r="T74" s="383"/>
    </row>
  </sheetData>
  <phoneticPr fontId="4"/>
  <printOptions horizontalCentered="1" verticalCentered="1"/>
  <pageMargins left="0.78740157480314965" right="0.23622047244094491" top="0.98425196850393704" bottom="0.98425196850393704" header="0" footer="0"/>
  <pageSetup paperSize="8" scale="5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F41"/>
  <sheetViews>
    <sheetView zoomScaleNormal="100" zoomScaleSheetLayoutView="75" workbookViewId="0">
      <selection sqref="A1:XFD1048576"/>
    </sheetView>
  </sheetViews>
  <sheetFormatPr defaultColWidth="10.625" defaultRowHeight="14.25" x14ac:dyDescent="0.15"/>
  <cols>
    <col min="1" max="1" width="13.125" style="272" customWidth="1"/>
    <col min="2" max="2" width="15.75" style="272" customWidth="1"/>
    <col min="3" max="4" width="12.375" style="272" bestFit="1" customWidth="1"/>
    <col min="5" max="31" width="10.625" style="272" customWidth="1"/>
    <col min="32" max="32" width="8.625" style="272" customWidth="1"/>
    <col min="33" max="237" width="10.625" style="272"/>
    <col min="238" max="238" width="2.625" style="272" customWidth="1"/>
    <col min="239" max="239" width="12.125" style="272" customWidth="1"/>
    <col min="240" max="242" width="8.125" style="272" customWidth="1"/>
    <col min="243" max="246" width="7.625" style="272" customWidth="1"/>
    <col min="247" max="256" width="8.125" style="272" customWidth="1"/>
    <col min="257" max="257" width="8.625" style="272" customWidth="1"/>
    <col min="258" max="258" width="5.25" style="272" customWidth="1"/>
    <col min="259" max="259" width="4.875" style="272" customWidth="1"/>
    <col min="260" max="266" width="8.125" style="272" customWidth="1"/>
    <col min="267" max="267" width="8.625" style="272" customWidth="1"/>
    <col min="268" max="269" width="2.625" style="272" customWidth="1"/>
    <col min="270" max="270" width="9.625" style="272" customWidth="1"/>
    <col min="271" max="271" width="7.625" style="272" customWidth="1"/>
    <col min="272" max="272" width="4.625" style="272" customWidth="1"/>
    <col min="273" max="493" width="10.625" style="272"/>
    <col min="494" max="494" width="2.625" style="272" customWidth="1"/>
    <col min="495" max="495" width="12.125" style="272" customWidth="1"/>
    <col min="496" max="498" width="8.125" style="272" customWidth="1"/>
    <col min="499" max="502" width="7.625" style="272" customWidth="1"/>
    <col min="503" max="512" width="8.125" style="272" customWidth="1"/>
    <col min="513" max="513" width="8.625" style="272" customWidth="1"/>
    <col min="514" max="514" width="5.25" style="272" customWidth="1"/>
    <col min="515" max="515" width="4.875" style="272" customWidth="1"/>
    <col min="516" max="522" width="8.125" style="272" customWidth="1"/>
    <col min="523" max="523" width="8.625" style="272" customWidth="1"/>
    <col min="524" max="525" width="2.625" style="272" customWidth="1"/>
    <col min="526" max="526" width="9.625" style="272" customWidth="1"/>
    <col min="527" max="527" width="7.625" style="272" customWidth="1"/>
    <col min="528" max="528" width="4.625" style="272" customWidth="1"/>
    <col min="529" max="749" width="10.625" style="272"/>
    <col min="750" max="750" width="2.625" style="272" customWidth="1"/>
    <col min="751" max="751" width="12.125" style="272" customWidth="1"/>
    <col min="752" max="754" width="8.125" style="272" customWidth="1"/>
    <col min="755" max="758" width="7.625" style="272" customWidth="1"/>
    <col min="759" max="768" width="8.125" style="272" customWidth="1"/>
    <col min="769" max="769" width="8.625" style="272" customWidth="1"/>
    <col min="770" max="770" width="5.25" style="272" customWidth="1"/>
    <col min="771" max="771" width="4.875" style="272" customWidth="1"/>
    <col min="772" max="778" width="8.125" style="272" customWidth="1"/>
    <col min="779" max="779" width="8.625" style="272" customWidth="1"/>
    <col min="780" max="781" width="2.625" style="272" customWidth="1"/>
    <col min="782" max="782" width="9.625" style="272" customWidth="1"/>
    <col min="783" max="783" width="7.625" style="272" customWidth="1"/>
    <col min="784" max="784" width="4.625" style="272" customWidth="1"/>
    <col min="785" max="1005" width="10.625" style="272"/>
    <col min="1006" max="1006" width="2.625" style="272" customWidth="1"/>
    <col min="1007" max="1007" width="12.125" style="272" customWidth="1"/>
    <col min="1008" max="1010" width="8.125" style="272" customWidth="1"/>
    <col min="1011" max="1014" width="7.625" style="272" customWidth="1"/>
    <col min="1015" max="1024" width="8.125" style="272" customWidth="1"/>
    <col min="1025" max="1025" width="8.625" style="272" customWidth="1"/>
    <col min="1026" max="1026" width="5.25" style="272" customWidth="1"/>
    <col min="1027" max="1027" width="4.875" style="272" customWidth="1"/>
    <col min="1028" max="1034" width="8.125" style="272" customWidth="1"/>
    <col min="1035" max="1035" width="8.625" style="272" customWidth="1"/>
    <col min="1036" max="1037" width="2.625" style="272" customWidth="1"/>
    <col min="1038" max="1038" width="9.625" style="272" customWidth="1"/>
    <col min="1039" max="1039" width="7.625" style="272" customWidth="1"/>
    <col min="1040" max="1040" width="4.625" style="272" customWidth="1"/>
    <col min="1041" max="1261" width="10.625" style="272"/>
    <col min="1262" max="1262" width="2.625" style="272" customWidth="1"/>
    <col min="1263" max="1263" width="12.125" style="272" customWidth="1"/>
    <col min="1264" max="1266" width="8.125" style="272" customWidth="1"/>
    <col min="1267" max="1270" width="7.625" style="272" customWidth="1"/>
    <col min="1271" max="1280" width="8.125" style="272" customWidth="1"/>
    <col min="1281" max="1281" width="8.625" style="272" customWidth="1"/>
    <col min="1282" max="1282" width="5.25" style="272" customWidth="1"/>
    <col min="1283" max="1283" width="4.875" style="272" customWidth="1"/>
    <col min="1284" max="1290" width="8.125" style="272" customWidth="1"/>
    <col min="1291" max="1291" width="8.625" style="272" customWidth="1"/>
    <col min="1292" max="1293" width="2.625" style="272" customWidth="1"/>
    <col min="1294" max="1294" width="9.625" style="272" customWidth="1"/>
    <col min="1295" max="1295" width="7.625" style="272" customWidth="1"/>
    <col min="1296" max="1296" width="4.625" style="272" customWidth="1"/>
    <col min="1297" max="1517" width="10.625" style="272"/>
    <col min="1518" max="1518" width="2.625" style="272" customWidth="1"/>
    <col min="1519" max="1519" width="12.125" style="272" customWidth="1"/>
    <col min="1520" max="1522" width="8.125" style="272" customWidth="1"/>
    <col min="1523" max="1526" width="7.625" style="272" customWidth="1"/>
    <col min="1527" max="1536" width="8.125" style="272" customWidth="1"/>
    <col min="1537" max="1537" width="8.625" style="272" customWidth="1"/>
    <col min="1538" max="1538" width="5.25" style="272" customWidth="1"/>
    <col min="1539" max="1539" width="4.875" style="272" customWidth="1"/>
    <col min="1540" max="1546" width="8.125" style="272" customWidth="1"/>
    <col min="1547" max="1547" width="8.625" style="272" customWidth="1"/>
    <col min="1548" max="1549" width="2.625" style="272" customWidth="1"/>
    <col min="1550" max="1550" width="9.625" style="272" customWidth="1"/>
    <col min="1551" max="1551" width="7.625" style="272" customWidth="1"/>
    <col min="1552" max="1552" width="4.625" style="272" customWidth="1"/>
    <col min="1553" max="1773" width="10.625" style="272"/>
    <col min="1774" max="1774" width="2.625" style="272" customWidth="1"/>
    <col min="1775" max="1775" width="12.125" style="272" customWidth="1"/>
    <col min="1776" max="1778" width="8.125" style="272" customWidth="1"/>
    <col min="1779" max="1782" width="7.625" style="272" customWidth="1"/>
    <col min="1783" max="1792" width="8.125" style="272" customWidth="1"/>
    <col min="1793" max="1793" width="8.625" style="272" customWidth="1"/>
    <col min="1794" max="1794" width="5.25" style="272" customWidth="1"/>
    <col min="1795" max="1795" width="4.875" style="272" customWidth="1"/>
    <col min="1796" max="1802" width="8.125" style="272" customWidth="1"/>
    <col min="1803" max="1803" width="8.625" style="272" customWidth="1"/>
    <col min="1804" max="1805" width="2.625" style="272" customWidth="1"/>
    <col min="1806" max="1806" width="9.625" style="272" customWidth="1"/>
    <col min="1807" max="1807" width="7.625" style="272" customWidth="1"/>
    <col min="1808" max="1808" width="4.625" style="272" customWidth="1"/>
    <col min="1809" max="2029" width="10.625" style="272"/>
    <col min="2030" max="2030" width="2.625" style="272" customWidth="1"/>
    <col min="2031" max="2031" width="12.125" style="272" customWidth="1"/>
    <col min="2032" max="2034" width="8.125" style="272" customWidth="1"/>
    <col min="2035" max="2038" width="7.625" style="272" customWidth="1"/>
    <col min="2039" max="2048" width="8.125" style="272" customWidth="1"/>
    <col min="2049" max="2049" width="8.625" style="272" customWidth="1"/>
    <col min="2050" max="2050" width="5.25" style="272" customWidth="1"/>
    <col min="2051" max="2051" width="4.875" style="272" customWidth="1"/>
    <col min="2052" max="2058" width="8.125" style="272" customWidth="1"/>
    <col min="2059" max="2059" width="8.625" style="272" customWidth="1"/>
    <col min="2060" max="2061" width="2.625" style="272" customWidth="1"/>
    <col min="2062" max="2062" width="9.625" style="272" customWidth="1"/>
    <col min="2063" max="2063" width="7.625" style="272" customWidth="1"/>
    <col min="2064" max="2064" width="4.625" style="272" customWidth="1"/>
    <col min="2065" max="2285" width="10.625" style="272"/>
    <col min="2286" max="2286" width="2.625" style="272" customWidth="1"/>
    <col min="2287" max="2287" width="12.125" style="272" customWidth="1"/>
    <col min="2288" max="2290" width="8.125" style="272" customWidth="1"/>
    <col min="2291" max="2294" width="7.625" style="272" customWidth="1"/>
    <col min="2295" max="2304" width="8.125" style="272" customWidth="1"/>
    <col min="2305" max="2305" width="8.625" style="272" customWidth="1"/>
    <col min="2306" max="2306" width="5.25" style="272" customWidth="1"/>
    <col min="2307" max="2307" width="4.875" style="272" customWidth="1"/>
    <col min="2308" max="2314" width="8.125" style="272" customWidth="1"/>
    <col min="2315" max="2315" width="8.625" style="272" customWidth="1"/>
    <col min="2316" max="2317" width="2.625" style="272" customWidth="1"/>
    <col min="2318" max="2318" width="9.625" style="272" customWidth="1"/>
    <col min="2319" max="2319" width="7.625" style="272" customWidth="1"/>
    <col min="2320" max="2320" width="4.625" style="272" customWidth="1"/>
    <col min="2321" max="2541" width="10.625" style="272"/>
    <col min="2542" max="2542" width="2.625" style="272" customWidth="1"/>
    <col min="2543" max="2543" width="12.125" style="272" customWidth="1"/>
    <col min="2544" max="2546" width="8.125" style="272" customWidth="1"/>
    <col min="2547" max="2550" width="7.625" style="272" customWidth="1"/>
    <col min="2551" max="2560" width="8.125" style="272" customWidth="1"/>
    <col min="2561" max="2561" width="8.625" style="272" customWidth="1"/>
    <col min="2562" max="2562" width="5.25" style="272" customWidth="1"/>
    <col min="2563" max="2563" width="4.875" style="272" customWidth="1"/>
    <col min="2564" max="2570" width="8.125" style="272" customWidth="1"/>
    <col min="2571" max="2571" width="8.625" style="272" customWidth="1"/>
    <col min="2572" max="2573" width="2.625" style="272" customWidth="1"/>
    <col min="2574" max="2574" width="9.625" style="272" customWidth="1"/>
    <col min="2575" max="2575" width="7.625" style="272" customWidth="1"/>
    <col min="2576" max="2576" width="4.625" style="272" customWidth="1"/>
    <col min="2577" max="2797" width="10.625" style="272"/>
    <col min="2798" max="2798" width="2.625" style="272" customWidth="1"/>
    <col min="2799" max="2799" width="12.125" style="272" customWidth="1"/>
    <col min="2800" max="2802" width="8.125" style="272" customWidth="1"/>
    <col min="2803" max="2806" width="7.625" style="272" customWidth="1"/>
    <col min="2807" max="2816" width="8.125" style="272" customWidth="1"/>
    <col min="2817" max="2817" width="8.625" style="272" customWidth="1"/>
    <col min="2818" max="2818" width="5.25" style="272" customWidth="1"/>
    <col min="2819" max="2819" width="4.875" style="272" customWidth="1"/>
    <col min="2820" max="2826" width="8.125" style="272" customWidth="1"/>
    <col min="2827" max="2827" width="8.625" style="272" customWidth="1"/>
    <col min="2828" max="2829" width="2.625" style="272" customWidth="1"/>
    <col min="2830" max="2830" width="9.625" style="272" customWidth="1"/>
    <col min="2831" max="2831" width="7.625" style="272" customWidth="1"/>
    <col min="2832" max="2832" width="4.625" style="272" customWidth="1"/>
    <col min="2833" max="3053" width="10.625" style="272"/>
    <col min="3054" max="3054" width="2.625" style="272" customWidth="1"/>
    <col min="3055" max="3055" width="12.125" style="272" customWidth="1"/>
    <col min="3056" max="3058" width="8.125" style="272" customWidth="1"/>
    <col min="3059" max="3062" width="7.625" style="272" customWidth="1"/>
    <col min="3063" max="3072" width="8.125" style="272" customWidth="1"/>
    <col min="3073" max="3073" width="8.625" style="272" customWidth="1"/>
    <col min="3074" max="3074" width="5.25" style="272" customWidth="1"/>
    <col min="3075" max="3075" width="4.875" style="272" customWidth="1"/>
    <col min="3076" max="3082" width="8.125" style="272" customWidth="1"/>
    <col min="3083" max="3083" width="8.625" style="272" customWidth="1"/>
    <col min="3084" max="3085" width="2.625" style="272" customWidth="1"/>
    <col min="3086" max="3086" width="9.625" style="272" customWidth="1"/>
    <col min="3087" max="3087" width="7.625" style="272" customWidth="1"/>
    <col min="3088" max="3088" width="4.625" style="272" customWidth="1"/>
    <col min="3089" max="3309" width="10.625" style="272"/>
    <col min="3310" max="3310" width="2.625" style="272" customWidth="1"/>
    <col min="3311" max="3311" width="12.125" style="272" customWidth="1"/>
    <col min="3312" max="3314" width="8.125" style="272" customWidth="1"/>
    <col min="3315" max="3318" width="7.625" style="272" customWidth="1"/>
    <col min="3319" max="3328" width="8.125" style="272" customWidth="1"/>
    <col min="3329" max="3329" width="8.625" style="272" customWidth="1"/>
    <col min="3330" max="3330" width="5.25" style="272" customWidth="1"/>
    <col min="3331" max="3331" width="4.875" style="272" customWidth="1"/>
    <col min="3332" max="3338" width="8.125" style="272" customWidth="1"/>
    <col min="3339" max="3339" width="8.625" style="272" customWidth="1"/>
    <col min="3340" max="3341" width="2.625" style="272" customWidth="1"/>
    <col min="3342" max="3342" width="9.625" style="272" customWidth="1"/>
    <col min="3343" max="3343" width="7.625" style="272" customWidth="1"/>
    <col min="3344" max="3344" width="4.625" style="272" customWidth="1"/>
    <col min="3345" max="3565" width="10.625" style="272"/>
    <col min="3566" max="3566" width="2.625" style="272" customWidth="1"/>
    <col min="3567" max="3567" width="12.125" style="272" customWidth="1"/>
    <col min="3568" max="3570" width="8.125" style="272" customWidth="1"/>
    <col min="3571" max="3574" width="7.625" style="272" customWidth="1"/>
    <col min="3575" max="3584" width="8.125" style="272" customWidth="1"/>
    <col min="3585" max="3585" width="8.625" style="272" customWidth="1"/>
    <col min="3586" max="3586" width="5.25" style="272" customWidth="1"/>
    <col min="3587" max="3587" width="4.875" style="272" customWidth="1"/>
    <col min="3588" max="3594" width="8.125" style="272" customWidth="1"/>
    <col min="3595" max="3595" width="8.625" style="272" customWidth="1"/>
    <col min="3596" max="3597" width="2.625" style="272" customWidth="1"/>
    <col min="3598" max="3598" width="9.625" style="272" customWidth="1"/>
    <col min="3599" max="3599" width="7.625" style="272" customWidth="1"/>
    <col min="3600" max="3600" width="4.625" style="272" customWidth="1"/>
    <col min="3601" max="3821" width="10.625" style="272"/>
    <col min="3822" max="3822" width="2.625" style="272" customWidth="1"/>
    <col min="3823" max="3823" width="12.125" style="272" customWidth="1"/>
    <col min="3824" max="3826" width="8.125" style="272" customWidth="1"/>
    <col min="3827" max="3830" width="7.625" style="272" customWidth="1"/>
    <col min="3831" max="3840" width="8.125" style="272" customWidth="1"/>
    <col min="3841" max="3841" width="8.625" style="272" customWidth="1"/>
    <col min="3842" max="3842" width="5.25" style="272" customWidth="1"/>
    <col min="3843" max="3843" width="4.875" style="272" customWidth="1"/>
    <col min="3844" max="3850" width="8.125" style="272" customWidth="1"/>
    <col min="3851" max="3851" width="8.625" style="272" customWidth="1"/>
    <col min="3852" max="3853" width="2.625" style="272" customWidth="1"/>
    <col min="3854" max="3854" width="9.625" style="272" customWidth="1"/>
    <col min="3855" max="3855" width="7.625" style="272" customWidth="1"/>
    <col min="3856" max="3856" width="4.625" style="272" customWidth="1"/>
    <col min="3857" max="4077" width="10.625" style="272"/>
    <col min="4078" max="4078" width="2.625" style="272" customWidth="1"/>
    <col min="4079" max="4079" width="12.125" style="272" customWidth="1"/>
    <col min="4080" max="4082" width="8.125" style="272" customWidth="1"/>
    <col min="4083" max="4086" width="7.625" style="272" customWidth="1"/>
    <col min="4087" max="4096" width="8.125" style="272" customWidth="1"/>
    <col min="4097" max="4097" width="8.625" style="272" customWidth="1"/>
    <col min="4098" max="4098" width="5.25" style="272" customWidth="1"/>
    <col min="4099" max="4099" width="4.875" style="272" customWidth="1"/>
    <col min="4100" max="4106" width="8.125" style="272" customWidth="1"/>
    <col min="4107" max="4107" width="8.625" style="272" customWidth="1"/>
    <col min="4108" max="4109" width="2.625" style="272" customWidth="1"/>
    <col min="4110" max="4110" width="9.625" style="272" customWidth="1"/>
    <col min="4111" max="4111" width="7.625" style="272" customWidth="1"/>
    <col min="4112" max="4112" width="4.625" style="272" customWidth="1"/>
    <col min="4113" max="4333" width="10.625" style="272"/>
    <col min="4334" max="4334" width="2.625" style="272" customWidth="1"/>
    <col min="4335" max="4335" width="12.125" style="272" customWidth="1"/>
    <col min="4336" max="4338" width="8.125" style="272" customWidth="1"/>
    <col min="4339" max="4342" width="7.625" style="272" customWidth="1"/>
    <col min="4343" max="4352" width="8.125" style="272" customWidth="1"/>
    <col min="4353" max="4353" width="8.625" style="272" customWidth="1"/>
    <col min="4354" max="4354" width="5.25" style="272" customWidth="1"/>
    <col min="4355" max="4355" width="4.875" style="272" customWidth="1"/>
    <col min="4356" max="4362" width="8.125" style="272" customWidth="1"/>
    <col min="4363" max="4363" width="8.625" style="272" customWidth="1"/>
    <col min="4364" max="4365" width="2.625" style="272" customWidth="1"/>
    <col min="4366" max="4366" width="9.625" style="272" customWidth="1"/>
    <col min="4367" max="4367" width="7.625" style="272" customWidth="1"/>
    <col min="4368" max="4368" width="4.625" style="272" customWidth="1"/>
    <col min="4369" max="4589" width="10.625" style="272"/>
    <col min="4590" max="4590" width="2.625" style="272" customWidth="1"/>
    <col min="4591" max="4591" width="12.125" style="272" customWidth="1"/>
    <col min="4592" max="4594" width="8.125" style="272" customWidth="1"/>
    <col min="4595" max="4598" width="7.625" style="272" customWidth="1"/>
    <col min="4599" max="4608" width="8.125" style="272" customWidth="1"/>
    <col min="4609" max="4609" width="8.625" style="272" customWidth="1"/>
    <col min="4610" max="4610" width="5.25" style="272" customWidth="1"/>
    <col min="4611" max="4611" width="4.875" style="272" customWidth="1"/>
    <col min="4612" max="4618" width="8.125" style="272" customWidth="1"/>
    <col min="4619" max="4619" width="8.625" style="272" customWidth="1"/>
    <col min="4620" max="4621" width="2.625" style="272" customWidth="1"/>
    <col min="4622" max="4622" width="9.625" style="272" customWidth="1"/>
    <col min="4623" max="4623" width="7.625" style="272" customWidth="1"/>
    <col min="4624" max="4624" width="4.625" style="272" customWidth="1"/>
    <col min="4625" max="4845" width="10.625" style="272"/>
    <col min="4846" max="4846" width="2.625" style="272" customWidth="1"/>
    <col min="4847" max="4847" width="12.125" style="272" customWidth="1"/>
    <col min="4848" max="4850" width="8.125" style="272" customWidth="1"/>
    <col min="4851" max="4854" width="7.625" style="272" customWidth="1"/>
    <col min="4855" max="4864" width="8.125" style="272" customWidth="1"/>
    <col min="4865" max="4865" width="8.625" style="272" customWidth="1"/>
    <col min="4866" max="4866" width="5.25" style="272" customWidth="1"/>
    <col min="4867" max="4867" width="4.875" style="272" customWidth="1"/>
    <col min="4868" max="4874" width="8.125" style="272" customWidth="1"/>
    <col min="4875" max="4875" width="8.625" style="272" customWidth="1"/>
    <col min="4876" max="4877" width="2.625" style="272" customWidth="1"/>
    <col min="4878" max="4878" width="9.625" style="272" customWidth="1"/>
    <col min="4879" max="4879" width="7.625" style="272" customWidth="1"/>
    <col min="4880" max="4880" width="4.625" style="272" customWidth="1"/>
    <col min="4881" max="5101" width="10.625" style="272"/>
    <col min="5102" max="5102" width="2.625" style="272" customWidth="1"/>
    <col min="5103" max="5103" width="12.125" style="272" customWidth="1"/>
    <col min="5104" max="5106" width="8.125" style="272" customWidth="1"/>
    <col min="5107" max="5110" width="7.625" style="272" customWidth="1"/>
    <col min="5111" max="5120" width="8.125" style="272" customWidth="1"/>
    <col min="5121" max="5121" width="8.625" style="272" customWidth="1"/>
    <col min="5122" max="5122" width="5.25" style="272" customWidth="1"/>
    <col min="5123" max="5123" width="4.875" style="272" customWidth="1"/>
    <col min="5124" max="5130" width="8.125" style="272" customWidth="1"/>
    <col min="5131" max="5131" width="8.625" style="272" customWidth="1"/>
    <col min="5132" max="5133" width="2.625" style="272" customWidth="1"/>
    <col min="5134" max="5134" width="9.625" style="272" customWidth="1"/>
    <col min="5135" max="5135" width="7.625" style="272" customWidth="1"/>
    <col min="5136" max="5136" width="4.625" style="272" customWidth="1"/>
    <col min="5137" max="5357" width="10.625" style="272"/>
    <col min="5358" max="5358" width="2.625" style="272" customWidth="1"/>
    <col min="5359" max="5359" width="12.125" style="272" customWidth="1"/>
    <col min="5360" max="5362" width="8.125" style="272" customWidth="1"/>
    <col min="5363" max="5366" width="7.625" style="272" customWidth="1"/>
    <col min="5367" max="5376" width="8.125" style="272" customWidth="1"/>
    <col min="5377" max="5377" width="8.625" style="272" customWidth="1"/>
    <col min="5378" max="5378" width="5.25" style="272" customWidth="1"/>
    <col min="5379" max="5379" width="4.875" style="272" customWidth="1"/>
    <col min="5380" max="5386" width="8.125" style="272" customWidth="1"/>
    <col min="5387" max="5387" width="8.625" style="272" customWidth="1"/>
    <col min="5388" max="5389" width="2.625" style="272" customWidth="1"/>
    <col min="5390" max="5390" width="9.625" style="272" customWidth="1"/>
    <col min="5391" max="5391" width="7.625" style="272" customWidth="1"/>
    <col min="5392" max="5392" width="4.625" style="272" customWidth="1"/>
    <col min="5393" max="5613" width="10.625" style="272"/>
    <col min="5614" max="5614" width="2.625" style="272" customWidth="1"/>
    <col min="5615" max="5615" width="12.125" style="272" customWidth="1"/>
    <col min="5616" max="5618" width="8.125" style="272" customWidth="1"/>
    <col min="5619" max="5622" width="7.625" style="272" customWidth="1"/>
    <col min="5623" max="5632" width="8.125" style="272" customWidth="1"/>
    <col min="5633" max="5633" width="8.625" style="272" customWidth="1"/>
    <col min="5634" max="5634" width="5.25" style="272" customWidth="1"/>
    <col min="5635" max="5635" width="4.875" style="272" customWidth="1"/>
    <col min="5636" max="5642" width="8.125" style="272" customWidth="1"/>
    <col min="5643" max="5643" width="8.625" style="272" customWidth="1"/>
    <col min="5644" max="5645" width="2.625" style="272" customWidth="1"/>
    <col min="5646" max="5646" width="9.625" style="272" customWidth="1"/>
    <col min="5647" max="5647" width="7.625" style="272" customWidth="1"/>
    <col min="5648" max="5648" width="4.625" style="272" customWidth="1"/>
    <col min="5649" max="5869" width="10.625" style="272"/>
    <col min="5870" max="5870" width="2.625" style="272" customWidth="1"/>
    <col min="5871" max="5871" width="12.125" style="272" customWidth="1"/>
    <col min="5872" max="5874" width="8.125" style="272" customWidth="1"/>
    <col min="5875" max="5878" width="7.625" style="272" customWidth="1"/>
    <col min="5879" max="5888" width="8.125" style="272" customWidth="1"/>
    <col min="5889" max="5889" width="8.625" style="272" customWidth="1"/>
    <col min="5890" max="5890" width="5.25" style="272" customWidth="1"/>
    <col min="5891" max="5891" width="4.875" style="272" customWidth="1"/>
    <col min="5892" max="5898" width="8.125" style="272" customWidth="1"/>
    <col min="5899" max="5899" width="8.625" style="272" customWidth="1"/>
    <col min="5900" max="5901" width="2.625" style="272" customWidth="1"/>
    <col min="5902" max="5902" width="9.625" style="272" customWidth="1"/>
    <col min="5903" max="5903" width="7.625" style="272" customWidth="1"/>
    <col min="5904" max="5904" width="4.625" style="272" customWidth="1"/>
    <col min="5905" max="6125" width="10.625" style="272"/>
    <col min="6126" max="6126" width="2.625" style="272" customWidth="1"/>
    <col min="6127" max="6127" width="12.125" style="272" customWidth="1"/>
    <col min="6128" max="6130" width="8.125" style="272" customWidth="1"/>
    <col min="6131" max="6134" width="7.625" style="272" customWidth="1"/>
    <col min="6135" max="6144" width="8.125" style="272" customWidth="1"/>
    <col min="6145" max="6145" width="8.625" style="272" customWidth="1"/>
    <col min="6146" max="6146" width="5.25" style="272" customWidth="1"/>
    <col min="6147" max="6147" width="4.875" style="272" customWidth="1"/>
    <col min="6148" max="6154" width="8.125" style="272" customWidth="1"/>
    <col min="6155" max="6155" width="8.625" style="272" customWidth="1"/>
    <col min="6156" max="6157" width="2.625" style="272" customWidth="1"/>
    <col min="6158" max="6158" width="9.625" style="272" customWidth="1"/>
    <col min="6159" max="6159" width="7.625" style="272" customWidth="1"/>
    <col min="6160" max="6160" width="4.625" style="272" customWidth="1"/>
    <col min="6161" max="6381" width="10.625" style="272"/>
    <col min="6382" max="6382" width="2.625" style="272" customWidth="1"/>
    <col min="6383" max="6383" width="12.125" style="272" customWidth="1"/>
    <col min="6384" max="6386" width="8.125" style="272" customWidth="1"/>
    <col min="6387" max="6390" width="7.625" style="272" customWidth="1"/>
    <col min="6391" max="6400" width="8.125" style="272" customWidth="1"/>
    <col min="6401" max="6401" width="8.625" style="272" customWidth="1"/>
    <col min="6402" max="6402" width="5.25" style="272" customWidth="1"/>
    <col min="6403" max="6403" width="4.875" style="272" customWidth="1"/>
    <col min="6404" max="6410" width="8.125" style="272" customWidth="1"/>
    <col min="6411" max="6411" width="8.625" style="272" customWidth="1"/>
    <col min="6412" max="6413" width="2.625" style="272" customWidth="1"/>
    <col min="6414" max="6414" width="9.625" style="272" customWidth="1"/>
    <col min="6415" max="6415" width="7.625" style="272" customWidth="1"/>
    <col min="6416" max="6416" width="4.625" style="272" customWidth="1"/>
    <col min="6417" max="6637" width="10.625" style="272"/>
    <col min="6638" max="6638" width="2.625" style="272" customWidth="1"/>
    <col min="6639" max="6639" width="12.125" style="272" customWidth="1"/>
    <col min="6640" max="6642" width="8.125" style="272" customWidth="1"/>
    <col min="6643" max="6646" width="7.625" style="272" customWidth="1"/>
    <col min="6647" max="6656" width="8.125" style="272" customWidth="1"/>
    <col min="6657" max="6657" width="8.625" style="272" customWidth="1"/>
    <col min="6658" max="6658" width="5.25" style="272" customWidth="1"/>
    <col min="6659" max="6659" width="4.875" style="272" customWidth="1"/>
    <col min="6660" max="6666" width="8.125" style="272" customWidth="1"/>
    <col min="6667" max="6667" width="8.625" style="272" customWidth="1"/>
    <col min="6668" max="6669" width="2.625" style="272" customWidth="1"/>
    <col min="6670" max="6670" width="9.625" style="272" customWidth="1"/>
    <col min="6671" max="6671" width="7.625" style="272" customWidth="1"/>
    <col min="6672" max="6672" width="4.625" style="272" customWidth="1"/>
    <col min="6673" max="6893" width="10.625" style="272"/>
    <col min="6894" max="6894" width="2.625" style="272" customWidth="1"/>
    <col min="6895" max="6895" width="12.125" style="272" customWidth="1"/>
    <col min="6896" max="6898" width="8.125" style="272" customWidth="1"/>
    <col min="6899" max="6902" width="7.625" style="272" customWidth="1"/>
    <col min="6903" max="6912" width="8.125" style="272" customWidth="1"/>
    <col min="6913" max="6913" width="8.625" style="272" customWidth="1"/>
    <col min="6914" max="6914" width="5.25" style="272" customWidth="1"/>
    <col min="6915" max="6915" width="4.875" style="272" customWidth="1"/>
    <col min="6916" max="6922" width="8.125" style="272" customWidth="1"/>
    <col min="6923" max="6923" width="8.625" style="272" customWidth="1"/>
    <col min="6924" max="6925" width="2.625" style="272" customWidth="1"/>
    <col min="6926" max="6926" width="9.625" style="272" customWidth="1"/>
    <col min="6927" max="6927" width="7.625" style="272" customWidth="1"/>
    <col min="6928" max="6928" width="4.625" style="272" customWidth="1"/>
    <col min="6929" max="7149" width="10.625" style="272"/>
    <col min="7150" max="7150" width="2.625" style="272" customWidth="1"/>
    <col min="7151" max="7151" width="12.125" style="272" customWidth="1"/>
    <col min="7152" max="7154" width="8.125" style="272" customWidth="1"/>
    <col min="7155" max="7158" width="7.625" style="272" customWidth="1"/>
    <col min="7159" max="7168" width="8.125" style="272" customWidth="1"/>
    <col min="7169" max="7169" width="8.625" style="272" customWidth="1"/>
    <col min="7170" max="7170" width="5.25" style="272" customWidth="1"/>
    <col min="7171" max="7171" width="4.875" style="272" customWidth="1"/>
    <col min="7172" max="7178" width="8.125" style="272" customWidth="1"/>
    <col min="7179" max="7179" width="8.625" style="272" customWidth="1"/>
    <col min="7180" max="7181" width="2.625" style="272" customWidth="1"/>
    <col min="7182" max="7182" width="9.625" style="272" customWidth="1"/>
    <col min="7183" max="7183" width="7.625" style="272" customWidth="1"/>
    <col min="7184" max="7184" width="4.625" style="272" customWidth="1"/>
    <col min="7185" max="7405" width="10.625" style="272"/>
    <col min="7406" max="7406" width="2.625" style="272" customWidth="1"/>
    <col min="7407" max="7407" width="12.125" style="272" customWidth="1"/>
    <col min="7408" max="7410" width="8.125" style="272" customWidth="1"/>
    <col min="7411" max="7414" width="7.625" style="272" customWidth="1"/>
    <col min="7415" max="7424" width="8.125" style="272" customWidth="1"/>
    <col min="7425" max="7425" width="8.625" style="272" customWidth="1"/>
    <col min="7426" max="7426" width="5.25" style="272" customWidth="1"/>
    <col min="7427" max="7427" width="4.875" style="272" customWidth="1"/>
    <col min="7428" max="7434" width="8.125" style="272" customWidth="1"/>
    <col min="7435" max="7435" width="8.625" style="272" customWidth="1"/>
    <col min="7436" max="7437" width="2.625" style="272" customWidth="1"/>
    <col min="7438" max="7438" width="9.625" style="272" customWidth="1"/>
    <col min="7439" max="7439" width="7.625" style="272" customWidth="1"/>
    <col min="7440" max="7440" width="4.625" style="272" customWidth="1"/>
    <col min="7441" max="7661" width="10.625" style="272"/>
    <col min="7662" max="7662" width="2.625" style="272" customWidth="1"/>
    <col min="7663" max="7663" width="12.125" style="272" customWidth="1"/>
    <col min="7664" max="7666" width="8.125" style="272" customWidth="1"/>
    <col min="7667" max="7670" width="7.625" style="272" customWidth="1"/>
    <col min="7671" max="7680" width="8.125" style="272" customWidth="1"/>
    <col min="7681" max="7681" width="8.625" style="272" customWidth="1"/>
    <col min="7682" max="7682" width="5.25" style="272" customWidth="1"/>
    <col min="7683" max="7683" width="4.875" style="272" customWidth="1"/>
    <col min="7684" max="7690" width="8.125" style="272" customWidth="1"/>
    <col min="7691" max="7691" width="8.625" style="272" customWidth="1"/>
    <col min="7692" max="7693" width="2.625" style="272" customWidth="1"/>
    <col min="7694" max="7694" width="9.625" style="272" customWidth="1"/>
    <col min="7695" max="7695" width="7.625" style="272" customWidth="1"/>
    <col min="7696" max="7696" width="4.625" style="272" customWidth="1"/>
    <col min="7697" max="7917" width="10.625" style="272"/>
    <col min="7918" max="7918" width="2.625" style="272" customWidth="1"/>
    <col min="7919" max="7919" width="12.125" style="272" customWidth="1"/>
    <col min="7920" max="7922" width="8.125" style="272" customWidth="1"/>
    <col min="7923" max="7926" width="7.625" style="272" customWidth="1"/>
    <col min="7927" max="7936" width="8.125" style="272" customWidth="1"/>
    <col min="7937" max="7937" width="8.625" style="272" customWidth="1"/>
    <col min="7938" max="7938" width="5.25" style="272" customWidth="1"/>
    <col min="7939" max="7939" width="4.875" style="272" customWidth="1"/>
    <col min="7940" max="7946" width="8.125" style="272" customWidth="1"/>
    <col min="7947" max="7947" width="8.625" style="272" customWidth="1"/>
    <col min="7948" max="7949" width="2.625" style="272" customWidth="1"/>
    <col min="7950" max="7950" width="9.625" style="272" customWidth="1"/>
    <col min="7951" max="7951" width="7.625" style="272" customWidth="1"/>
    <col min="7952" max="7952" width="4.625" style="272" customWidth="1"/>
    <col min="7953" max="8173" width="10.625" style="272"/>
    <col min="8174" max="8174" width="2.625" style="272" customWidth="1"/>
    <col min="8175" max="8175" width="12.125" style="272" customWidth="1"/>
    <col min="8176" max="8178" width="8.125" style="272" customWidth="1"/>
    <col min="8179" max="8182" width="7.625" style="272" customWidth="1"/>
    <col min="8183" max="8192" width="8.125" style="272" customWidth="1"/>
    <col min="8193" max="8193" width="8.625" style="272" customWidth="1"/>
    <col min="8194" max="8194" width="5.25" style="272" customWidth="1"/>
    <col min="8195" max="8195" width="4.875" style="272" customWidth="1"/>
    <col min="8196" max="8202" width="8.125" style="272" customWidth="1"/>
    <col min="8203" max="8203" width="8.625" style="272" customWidth="1"/>
    <col min="8204" max="8205" width="2.625" style="272" customWidth="1"/>
    <col min="8206" max="8206" width="9.625" style="272" customWidth="1"/>
    <col min="8207" max="8207" width="7.625" style="272" customWidth="1"/>
    <col min="8208" max="8208" width="4.625" style="272" customWidth="1"/>
    <col min="8209" max="8429" width="10.625" style="272"/>
    <col min="8430" max="8430" width="2.625" style="272" customWidth="1"/>
    <col min="8431" max="8431" width="12.125" style="272" customWidth="1"/>
    <col min="8432" max="8434" width="8.125" style="272" customWidth="1"/>
    <col min="8435" max="8438" width="7.625" style="272" customWidth="1"/>
    <col min="8439" max="8448" width="8.125" style="272" customWidth="1"/>
    <col min="8449" max="8449" width="8.625" style="272" customWidth="1"/>
    <col min="8450" max="8450" width="5.25" style="272" customWidth="1"/>
    <col min="8451" max="8451" width="4.875" style="272" customWidth="1"/>
    <col min="8452" max="8458" width="8.125" style="272" customWidth="1"/>
    <col min="8459" max="8459" width="8.625" style="272" customWidth="1"/>
    <col min="8460" max="8461" width="2.625" style="272" customWidth="1"/>
    <col min="8462" max="8462" width="9.625" style="272" customWidth="1"/>
    <col min="8463" max="8463" width="7.625" style="272" customWidth="1"/>
    <col min="8464" max="8464" width="4.625" style="272" customWidth="1"/>
    <col min="8465" max="8685" width="10.625" style="272"/>
    <col min="8686" max="8686" width="2.625" style="272" customWidth="1"/>
    <col min="8687" max="8687" width="12.125" style="272" customWidth="1"/>
    <col min="8688" max="8690" width="8.125" style="272" customWidth="1"/>
    <col min="8691" max="8694" width="7.625" style="272" customWidth="1"/>
    <col min="8695" max="8704" width="8.125" style="272" customWidth="1"/>
    <col min="8705" max="8705" width="8.625" style="272" customWidth="1"/>
    <col min="8706" max="8706" width="5.25" style="272" customWidth="1"/>
    <col min="8707" max="8707" width="4.875" style="272" customWidth="1"/>
    <col min="8708" max="8714" width="8.125" style="272" customWidth="1"/>
    <col min="8715" max="8715" width="8.625" style="272" customWidth="1"/>
    <col min="8716" max="8717" width="2.625" style="272" customWidth="1"/>
    <col min="8718" max="8718" width="9.625" style="272" customWidth="1"/>
    <col min="8719" max="8719" width="7.625" style="272" customWidth="1"/>
    <col min="8720" max="8720" width="4.625" style="272" customWidth="1"/>
    <col min="8721" max="8941" width="10.625" style="272"/>
    <col min="8942" max="8942" width="2.625" style="272" customWidth="1"/>
    <col min="8943" max="8943" width="12.125" style="272" customWidth="1"/>
    <col min="8944" max="8946" width="8.125" style="272" customWidth="1"/>
    <col min="8947" max="8950" width="7.625" style="272" customWidth="1"/>
    <col min="8951" max="8960" width="8.125" style="272" customWidth="1"/>
    <col min="8961" max="8961" width="8.625" style="272" customWidth="1"/>
    <col min="8962" max="8962" width="5.25" style="272" customWidth="1"/>
    <col min="8963" max="8963" width="4.875" style="272" customWidth="1"/>
    <col min="8964" max="8970" width="8.125" style="272" customWidth="1"/>
    <col min="8971" max="8971" width="8.625" style="272" customWidth="1"/>
    <col min="8972" max="8973" width="2.625" style="272" customWidth="1"/>
    <col min="8974" max="8974" width="9.625" style="272" customWidth="1"/>
    <col min="8975" max="8975" width="7.625" style="272" customWidth="1"/>
    <col min="8976" max="8976" width="4.625" style="272" customWidth="1"/>
    <col min="8977" max="9197" width="10.625" style="272"/>
    <col min="9198" max="9198" width="2.625" style="272" customWidth="1"/>
    <col min="9199" max="9199" width="12.125" style="272" customWidth="1"/>
    <col min="9200" max="9202" width="8.125" style="272" customWidth="1"/>
    <col min="9203" max="9206" width="7.625" style="272" customWidth="1"/>
    <col min="9207" max="9216" width="8.125" style="272" customWidth="1"/>
    <col min="9217" max="9217" width="8.625" style="272" customWidth="1"/>
    <col min="9218" max="9218" width="5.25" style="272" customWidth="1"/>
    <col min="9219" max="9219" width="4.875" style="272" customWidth="1"/>
    <col min="9220" max="9226" width="8.125" style="272" customWidth="1"/>
    <col min="9227" max="9227" width="8.625" style="272" customWidth="1"/>
    <col min="9228" max="9229" width="2.625" style="272" customWidth="1"/>
    <col min="9230" max="9230" width="9.625" style="272" customWidth="1"/>
    <col min="9231" max="9231" width="7.625" style="272" customWidth="1"/>
    <col min="9232" max="9232" width="4.625" style="272" customWidth="1"/>
    <col min="9233" max="9453" width="10.625" style="272"/>
    <col min="9454" max="9454" width="2.625" style="272" customWidth="1"/>
    <col min="9455" max="9455" width="12.125" style="272" customWidth="1"/>
    <col min="9456" max="9458" width="8.125" style="272" customWidth="1"/>
    <col min="9459" max="9462" width="7.625" style="272" customWidth="1"/>
    <col min="9463" max="9472" width="8.125" style="272" customWidth="1"/>
    <col min="9473" max="9473" width="8.625" style="272" customWidth="1"/>
    <col min="9474" max="9474" width="5.25" style="272" customWidth="1"/>
    <col min="9475" max="9475" width="4.875" style="272" customWidth="1"/>
    <col min="9476" max="9482" width="8.125" style="272" customWidth="1"/>
    <col min="9483" max="9483" width="8.625" style="272" customWidth="1"/>
    <col min="9484" max="9485" width="2.625" style="272" customWidth="1"/>
    <col min="9486" max="9486" width="9.625" style="272" customWidth="1"/>
    <col min="9487" max="9487" width="7.625" style="272" customWidth="1"/>
    <col min="9488" max="9488" width="4.625" style="272" customWidth="1"/>
    <col min="9489" max="9709" width="10.625" style="272"/>
    <col min="9710" max="9710" width="2.625" style="272" customWidth="1"/>
    <col min="9711" max="9711" width="12.125" style="272" customWidth="1"/>
    <col min="9712" max="9714" width="8.125" style="272" customWidth="1"/>
    <col min="9715" max="9718" width="7.625" style="272" customWidth="1"/>
    <col min="9719" max="9728" width="8.125" style="272" customWidth="1"/>
    <col min="9729" max="9729" width="8.625" style="272" customWidth="1"/>
    <col min="9730" max="9730" width="5.25" style="272" customWidth="1"/>
    <col min="9731" max="9731" width="4.875" style="272" customWidth="1"/>
    <col min="9732" max="9738" width="8.125" style="272" customWidth="1"/>
    <col min="9739" max="9739" width="8.625" style="272" customWidth="1"/>
    <col min="9740" max="9741" width="2.625" style="272" customWidth="1"/>
    <col min="9742" max="9742" width="9.625" style="272" customWidth="1"/>
    <col min="9743" max="9743" width="7.625" style="272" customWidth="1"/>
    <col min="9744" max="9744" width="4.625" style="272" customWidth="1"/>
    <col min="9745" max="9965" width="10.625" style="272"/>
    <col min="9966" max="9966" width="2.625" style="272" customWidth="1"/>
    <col min="9967" max="9967" width="12.125" style="272" customWidth="1"/>
    <col min="9968" max="9970" width="8.125" style="272" customWidth="1"/>
    <col min="9971" max="9974" width="7.625" style="272" customWidth="1"/>
    <col min="9975" max="9984" width="8.125" style="272" customWidth="1"/>
    <col min="9985" max="9985" width="8.625" style="272" customWidth="1"/>
    <col min="9986" max="9986" width="5.25" style="272" customWidth="1"/>
    <col min="9987" max="9987" width="4.875" style="272" customWidth="1"/>
    <col min="9988" max="9994" width="8.125" style="272" customWidth="1"/>
    <col min="9995" max="9995" width="8.625" style="272" customWidth="1"/>
    <col min="9996" max="9997" width="2.625" style="272" customWidth="1"/>
    <col min="9998" max="9998" width="9.625" style="272" customWidth="1"/>
    <col min="9999" max="9999" width="7.625" style="272" customWidth="1"/>
    <col min="10000" max="10000" width="4.625" style="272" customWidth="1"/>
    <col min="10001" max="10221" width="10.625" style="272"/>
    <col min="10222" max="10222" width="2.625" style="272" customWidth="1"/>
    <col min="10223" max="10223" width="12.125" style="272" customWidth="1"/>
    <col min="10224" max="10226" width="8.125" style="272" customWidth="1"/>
    <col min="10227" max="10230" width="7.625" style="272" customWidth="1"/>
    <col min="10231" max="10240" width="8.125" style="272" customWidth="1"/>
    <col min="10241" max="10241" width="8.625" style="272" customWidth="1"/>
    <col min="10242" max="10242" width="5.25" style="272" customWidth="1"/>
    <col min="10243" max="10243" width="4.875" style="272" customWidth="1"/>
    <col min="10244" max="10250" width="8.125" style="272" customWidth="1"/>
    <col min="10251" max="10251" width="8.625" style="272" customWidth="1"/>
    <col min="10252" max="10253" width="2.625" style="272" customWidth="1"/>
    <col min="10254" max="10254" width="9.625" style="272" customWidth="1"/>
    <col min="10255" max="10255" width="7.625" style="272" customWidth="1"/>
    <col min="10256" max="10256" width="4.625" style="272" customWidth="1"/>
    <col min="10257" max="10477" width="10.625" style="272"/>
    <col min="10478" max="10478" width="2.625" style="272" customWidth="1"/>
    <col min="10479" max="10479" width="12.125" style="272" customWidth="1"/>
    <col min="10480" max="10482" width="8.125" style="272" customWidth="1"/>
    <col min="10483" max="10486" width="7.625" style="272" customWidth="1"/>
    <col min="10487" max="10496" width="8.125" style="272" customWidth="1"/>
    <col min="10497" max="10497" width="8.625" style="272" customWidth="1"/>
    <col min="10498" max="10498" width="5.25" style="272" customWidth="1"/>
    <col min="10499" max="10499" width="4.875" style="272" customWidth="1"/>
    <col min="10500" max="10506" width="8.125" style="272" customWidth="1"/>
    <col min="10507" max="10507" width="8.625" style="272" customWidth="1"/>
    <col min="10508" max="10509" width="2.625" style="272" customWidth="1"/>
    <col min="10510" max="10510" width="9.625" style="272" customWidth="1"/>
    <col min="10511" max="10511" width="7.625" style="272" customWidth="1"/>
    <col min="10512" max="10512" width="4.625" style="272" customWidth="1"/>
    <col min="10513" max="10733" width="10.625" style="272"/>
    <col min="10734" max="10734" width="2.625" style="272" customWidth="1"/>
    <col min="10735" max="10735" width="12.125" style="272" customWidth="1"/>
    <col min="10736" max="10738" width="8.125" style="272" customWidth="1"/>
    <col min="10739" max="10742" width="7.625" style="272" customWidth="1"/>
    <col min="10743" max="10752" width="8.125" style="272" customWidth="1"/>
    <col min="10753" max="10753" width="8.625" style="272" customWidth="1"/>
    <col min="10754" max="10754" width="5.25" style="272" customWidth="1"/>
    <col min="10755" max="10755" width="4.875" style="272" customWidth="1"/>
    <col min="10756" max="10762" width="8.125" style="272" customWidth="1"/>
    <col min="10763" max="10763" width="8.625" style="272" customWidth="1"/>
    <col min="10764" max="10765" width="2.625" style="272" customWidth="1"/>
    <col min="10766" max="10766" width="9.625" style="272" customWidth="1"/>
    <col min="10767" max="10767" width="7.625" style="272" customWidth="1"/>
    <col min="10768" max="10768" width="4.625" style="272" customWidth="1"/>
    <col min="10769" max="10989" width="10.625" style="272"/>
    <col min="10990" max="10990" width="2.625" style="272" customWidth="1"/>
    <col min="10991" max="10991" width="12.125" style="272" customWidth="1"/>
    <col min="10992" max="10994" width="8.125" style="272" customWidth="1"/>
    <col min="10995" max="10998" width="7.625" style="272" customWidth="1"/>
    <col min="10999" max="11008" width="8.125" style="272" customWidth="1"/>
    <col min="11009" max="11009" width="8.625" style="272" customWidth="1"/>
    <col min="11010" max="11010" width="5.25" style="272" customWidth="1"/>
    <col min="11011" max="11011" width="4.875" style="272" customWidth="1"/>
    <col min="11012" max="11018" width="8.125" style="272" customWidth="1"/>
    <col min="11019" max="11019" width="8.625" style="272" customWidth="1"/>
    <col min="11020" max="11021" width="2.625" style="272" customWidth="1"/>
    <col min="11022" max="11022" width="9.625" style="272" customWidth="1"/>
    <col min="11023" max="11023" width="7.625" style="272" customWidth="1"/>
    <col min="11024" max="11024" width="4.625" style="272" customWidth="1"/>
    <col min="11025" max="11245" width="10.625" style="272"/>
    <col min="11246" max="11246" width="2.625" style="272" customWidth="1"/>
    <col min="11247" max="11247" width="12.125" style="272" customWidth="1"/>
    <col min="11248" max="11250" width="8.125" style="272" customWidth="1"/>
    <col min="11251" max="11254" width="7.625" style="272" customWidth="1"/>
    <col min="11255" max="11264" width="8.125" style="272" customWidth="1"/>
    <col min="11265" max="11265" width="8.625" style="272" customWidth="1"/>
    <col min="11266" max="11266" width="5.25" style="272" customWidth="1"/>
    <col min="11267" max="11267" width="4.875" style="272" customWidth="1"/>
    <col min="11268" max="11274" width="8.125" style="272" customWidth="1"/>
    <col min="11275" max="11275" width="8.625" style="272" customWidth="1"/>
    <col min="11276" max="11277" width="2.625" style="272" customWidth="1"/>
    <col min="11278" max="11278" width="9.625" style="272" customWidth="1"/>
    <col min="11279" max="11279" width="7.625" style="272" customWidth="1"/>
    <col min="11280" max="11280" width="4.625" style="272" customWidth="1"/>
    <col min="11281" max="11501" width="10.625" style="272"/>
    <col min="11502" max="11502" width="2.625" style="272" customWidth="1"/>
    <col min="11503" max="11503" width="12.125" style="272" customWidth="1"/>
    <col min="11504" max="11506" width="8.125" style="272" customWidth="1"/>
    <col min="11507" max="11510" width="7.625" style="272" customWidth="1"/>
    <col min="11511" max="11520" width="8.125" style="272" customWidth="1"/>
    <col min="11521" max="11521" width="8.625" style="272" customWidth="1"/>
    <col min="11522" max="11522" width="5.25" style="272" customWidth="1"/>
    <col min="11523" max="11523" width="4.875" style="272" customWidth="1"/>
    <col min="11524" max="11530" width="8.125" style="272" customWidth="1"/>
    <col min="11531" max="11531" width="8.625" style="272" customWidth="1"/>
    <col min="11532" max="11533" width="2.625" style="272" customWidth="1"/>
    <col min="11534" max="11534" width="9.625" style="272" customWidth="1"/>
    <col min="11535" max="11535" width="7.625" style="272" customWidth="1"/>
    <col min="11536" max="11536" width="4.625" style="272" customWidth="1"/>
    <col min="11537" max="11757" width="10.625" style="272"/>
    <col min="11758" max="11758" width="2.625" style="272" customWidth="1"/>
    <col min="11759" max="11759" width="12.125" style="272" customWidth="1"/>
    <col min="11760" max="11762" width="8.125" style="272" customWidth="1"/>
    <col min="11763" max="11766" width="7.625" style="272" customWidth="1"/>
    <col min="11767" max="11776" width="8.125" style="272" customWidth="1"/>
    <col min="11777" max="11777" width="8.625" style="272" customWidth="1"/>
    <col min="11778" max="11778" width="5.25" style="272" customWidth="1"/>
    <col min="11779" max="11779" width="4.875" style="272" customWidth="1"/>
    <col min="11780" max="11786" width="8.125" style="272" customWidth="1"/>
    <col min="11787" max="11787" width="8.625" style="272" customWidth="1"/>
    <col min="11788" max="11789" width="2.625" style="272" customWidth="1"/>
    <col min="11790" max="11790" width="9.625" style="272" customWidth="1"/>
    <col min="11791" max="11791" width="7.625" style="272" customWidth="1"/>
    <col min="11792" max="11792" width="4.625" style="272" customWidth="1"/>
    <col min="11793" max="12013" width="10.625" style="272"/>
    <col min="12014" max="12014" width="2.625" style="272" customWidth="1"/>
    <col min="12015" max="12015" width="12.125" style="272" customWidth="1"/>
    <col min="12016" max="12018" width="8.125" style="272" customWidth="1"/>
    <col min="12019" max="12022" width="7.625" style="272" customWidth="1"/>
    <col min="12023" max="12032" width="8.125" style="272" customWidth="1"/>
    <col min="12033" max="12033" width="8.625" style="272" customWidth="1"/>
    <col min="12034" max="12034" width="5.25" style="272" customWidth="1"/>
    <col min="12035" max="12035" width="4.875" style="272" customWidth="1"/>
    <col min="12036" max="12042" width="8.125" style="272" customWidth="1"/>
    <col min="12043" max="12043" width="8.625" style="272" customWidth="1"/>
    <col min="12044" max="12045" width="2.625" style="272" customWidth="1"/>
    <col min="12046" max="12046" width="9.625" style="272" customWidth="1"/>
    <col min="12047" max="12047" width="7.625" style="272" customWidth="1"/>
    <col min="12048" max="12048" width="4.625" style="272" customWidth="1"/>
    <col min="12049" max="12269" width="10.625" style="272"/>
    <col min="12270" max="12270" width="2.625" style="272" customWidth="1"/>
    <col min="12271" max="12271" width="12.125" style="272" customWidth="1"/>
    <col min="12272" max="12274" width="8.125" style="272" customWidth="1"/>
    <col min="12275" max="12278" width="7.625" style="272" customWidth="1"/>
    <col min="12279" max="12288" width="8.125" style="272" customWidth="1"/>
    <col min="12289" max="12289" width="8.625" style="272" customWidth="1"/>
    <col min="12290" max="12290" width="5.25" style="272" customWidth="1"/>
    <col min="12291" max="12291" width="4.875" style="272" customWidth="1"/>
    <col min="12292" max="12298" width="8.125" style="272" customWidth="1"/>
    <col min="12299" max="12299" width="8.625" style="272" customWidth="1"/>
    <col min="12300" max="12301" width="2.625" style="272" customWidth="1"/>
    <col min="12302" max="12302" width="9.625" style="272" customWidth="1"/>
    <col min="12303" max="12303" width="7.625" style="272" customWidth="1"/>
    <col min="12304" max="12304" width="4.625" style="272" customWidth="1"/>
    <col min="12305" max="12525" width="10.625" style="272"/>
    <col min="12526" max="12526" width="2.625" style="272" customWidth="1"/>
    <col min="12527" max="12527" width="12.125" style="272" customWidth="1"/>
    <col min="12528" max="12530" width="8.125" style="272" customWidth="1"/>
    <col min="12531" max="12534" width="7.625" style="272" customWidth="1"/>
    <col min="12535" max="12544" width="8.125" style="272" customWidth="1"/>
    <col min="12545" max="12545" width="8.625" style="272" customWidth="1"/>
    <col min="12546" max="12546" width="5.25" style="272" customWidth="1"/>
    <col min="12547" max="12547" width="4.875" style="272" customWidth="1"/>
    <col min="12548" max="12554" width="8.125" style="272" customWidth="1"/>
    <col min="12555" max="12555" width="8.625" style="272" customWidth="1"/>
    <col min="12556" max="12557" width="2.625" style="272" customWidth="1"/>
    <col min="12558" max="12558" width="9.625" style="272" customWidth="1"/>
    <col min="12559" max="12559" width="7.625" style="272" customWidth="1"/>
    <col min="12560" max="12560" width="4.625" style="272" customWidth="1"/>
    <col min="12561" max="12781" width="10.625" style="272"/>
    <col min="12782" max="12782" width="2.625" style="272" customWidth="1"/>
    <col min="12783" max="12783" width="12.125" style="272" customWidth="1"/>
    <col min="12784" max="12786" width="8.125" style="272" customWidth="1"/>
    <col min="12787" max="12790" width="7.625" style="272" customWidth="1"/>
    <col min="12791" max="12800" width="8.125" style="272" customWidth="1"/>
    <col min="12801" max="12801" width="8.625" style="272" customWidth="1"/>
    <col min="12802" max="12802" width="5.25" style="272" customWidth="1"/>
    <col min="12803" max="12803" width="4.875" style="272" customWidth="1"/>
    <col min="12804" max="12810" width="8.125" style="272" customWidth="1"/>
    <col min="12811" max="12811" width="8.625" style="272" customWidth="1"/>
    <col min="12812" max="12813" width="2.625" style="272" customWidth="1"/>
    <col min="12814" max="12814" width="9.625" style="272" customWidth="1"/>
    <col min="12815" max="12815" width="7.625" style="272" customWidth="1"/>
    <col min="12816" max="12816" width="4.625" style="272" customWidth="1"/>
    <col min="12817" max="13037" width="10.625" style="272"/>
    <col min="13038" max="13038" width="2.625" style="272" customWidth="1"/>
    <col min="13039" max="13039" width="12.125" style="272" customWidth="1"/>
    <col min="13040" max="13042" width="8.125" style="272" customWidth="1"/>
    <col min="13043" max="13046" width="7.625" style="272" customWidth="1"/>
    <col min="13047" max="13056" width="8.125" style="272" customWidth="1"/>
    <col min="13057" max="13057" width="8.625" style="272" customWidth="1"/>
    <col min="13058" max="13058" width="5.25" style="272" customWidth="1"/>
    <col min="13059" max="13059" width="4.875" style="272" customWidth="1"/>
    <col min="13060" max="13066" width="8.125" style="272" customWidth="1"/>
    <col min="13067" max="13067" width="8.625" style="272" customWidth="1"/>
    <col min="13068" max="13069" width="2.625" style="272" customWidth="1"/>
    <col min="13070" max="13070" width="9.625" style="272" customWidth="1"/>
    <col min="13071" max="13071" width="7.625" style="272" customWidth="1"/>
    <col min="13072" max="13072" width="4.625" style="272" customWidth="1"/>
    <col min="13073" max="13293" width="10.625" style="272"/>
    <col min="13294" max="13294" width="2.625" style="272" customWidth="1"/>
    <col min="13295" max="13295" width="12.125" style="272" customWidth="1"/>
    <col min="13296" max="13298" width="8.125" style="272" customWidth="1"/>
    <col min="13299" max="13302" width="7.625" style="272" customWidth="1"/>
    <col min="13303" max="13312" width="8.125" style="272" customWidth="1"/>
    <col min="13313" max="13313" width="8.625" style="272" customWidth="1"/>
    <col min="13314" max="13314" width="5.25" style="272" customWidth="1"/>
    <col min="13315" max="13315" width="4.875" style="272" customWidth="1"/>
    <col min="13316" max="13322" width="8.125" style="272" customWidth="1"/>
    <col min="13323" max="13323" width="8.625" style="272" customWidth="1"/>
    <col min="13324" max="13325" width="2.625" style="272" customWidth="1"/>
    <col min="13326" max="13326" width="9.625" style="272" customWidth="1"/>
    <col min="13327" max="13327" width="7.625" style="272" customWidth="1"/>
    <col min="13328" max="13328" width="4.625" style="272" customWidth="1"/>
    <col min="13329" max="13549" width="10.625" style="272"/>
    <col min="13550" max="13550" width="2.625" style="272" customWidth="1"/>
    <col min="13551" max="13551" width="12.125" style="272" customWidth="1"/>
    <col min="13552" max="13554" width="8.125" style="272" customWidth="1"/>
    <col min="13555" max="13558" width="7.625" style="272" customWidth="1"/>
    <col min="13559" max="13568" width="8.125" style="272" customWidth="1"/>
    <col min="13569" max="13569" width="8.625" style="272" customWidth="1"/>
    <col min="13570" max="13570" width="5.25" style="272" customWidth="1"/>
    <col min="13571" max="13571" width="4.875" style="272" customWidth="1"/>
    <col min="13572" max="13578" width="8.125" style="272" customWidth="1"/>
    <col min="13579" max="13579" width="8.625" style="272" customWidth="1"/>
    <col min="13580" max="13581" width="2.625" style="272" customWidth="1"/>
    <col min="13582" max="13582" width="9.625" style="272" customWidth="1"/>
    <col min="13583" max="13583" width="7.625" style="272" customWidth="1"/>
    <col min="13584" max="13584" width="4.625" style="272" customWidth="1"/>
    <col min="13585" max="13805" width="10.625" style="272"/>
    <col min="13806" max="13806" width="2.625" style="272" customWidth="1"/>
    <col min="13807" max="13807" width="12.125" style="272" customWidth="1"/>
    <col min="13808" max="13810" width="8.125" style="272" customWidth="1"/>
    <col min="13811" max="13814" width="7.625" style="272" customWidth="1"/>
    <col min="13815" max="13824" width="8.125" style="272" customWidth="1"/>
    <col min="13825" max="13825" width="8.625" style="272" customWidth="1"/>
    <col min="13826" max="13826" width="5.25" style="272" customWidth="1"/>
    <col min="13827" max="13827" width="4.875" style="272" customWidth="1"/>
    <col min="13828" max="13834" width="8.125" style="272" customWidth="1"/>
    <col min="13835" max="13835" width="8.625" style="272" customWidth="1"/>
    <col min="13836" max="13837" width="2.625" style="272" customWidth="1"/>
    <col min="13838" max="13838" width="9.625" style="272" customWidth="1"/>
    <col min="13839" max="13839" width="7.625" style="272" customWidth="1"/>
    <col min="13840" max="13840" width="4.625" style="272" customWidth="1"/>
    <col min="13841" max="14061" width="10.625" style="272"/>
    <col min="14062" max="14062" width="2.625" style="272" customWidth="1"/>
    <col min="14063" max="14063" width="12.125" style="272" customWidth="1"/>
    <col min="14064" max="14066" width="8.125" style="272" customWidth="1"/>
    <col min="14067" max="14070" width="7.625" style="272" customWidth="1"/>
    <col min="14071" max="14080" width="8.125" style="272" customWidth="1"/>
    <col min="14081" max="14081" width="8.625" style="272" customWidth="1"/>
    <col min="14082" max="14082" width="5.25" style="272" customWidth="1"/>
    <col min="14083" max="14083" width="4.875" style="272" customWidth="1"/>
    <col min="14084" max="14090" width="8.125" style="272" customWidth="1"/>
    <col min="14091" max="14091" width="8.625" style="272" customWidth="1"/>
    <col min="14092" max="14093" width="2.625" style="272" customWidth="1"/>
    <col min="14094" max="14094" width="9.625" style="272" customWidth="1"/>
    <col min="14095" max="14095" width="7.625" style="272" customWidth="1"/>
    <col min="14096" max="14096" width="4.625" style="272" customWidth="1"/>
    <col min="14097" max="14317" width="10.625" style="272"/>
    <col min="14318" max="14318" width="2.625" style="272" customWidth="1"/>
    <col min="14319" max="14319" width="12.125" style="272" customWidth="1"/>
    <col min="14320" max="14322" width="8.125" style="272" customWidth="1"/>
    <col min="14323" max="14326" width="7.625" style="272" customWidth="1"/>
    <col min="14327" max="14336" width="8.125" style="272" customWidth="1"/>
    <col min="14337" max="14337" width="8.625" style="272" customWidth="1"/>
    <col min="14338" max="14338" width="5.25" style="272" customWidth="1"/>
    <col min="14339" max="14339" width="4.875" style="272" customWidth="1"/>
    <col min="14340" max="14346" width="8.125" style="272" customWidth="1"/>
    <col min="14347" max="14347" width="8.625" style="272" customWidth="1"/>
    <col min="14348" max="14349" width="2.625" style="272" customWidth="1"/>
    <col min="14350" max="14350" width="9.625" style="272" customWidth="1"/>
    <col min="14351" max="14351" width="7.625" style="272" customWidth="1"/>
    <col min="14352" max="14352" width="4.625" style="272" customWidth="1"/>
    <col min="14353" max="14573" width="10.625" style="272"/>
    <col min="14574" max="14574" width="2.625" style="272" customWidth="1"/>
    <col min="14575" max="14575" width="12.125" style="272" customWidth="1"/>
    <col min="14576" max="14578" width="8.125" style="272" customWidth="1"/>
    <col min="14579" max="14582" width="7.625" style="272" customWidth="1"/>
    <col min="14583" max="14592" width="8.125" style="272" customWidth="1"/>
    <col min="14593" max="14593" width="8.625" style="272" customWidth="1"/>
    <col min="14594" max="14594" width="5.25" style="272" customWidth="1"/>
    <col min="14595" max="14595" width="4.875" style="272" customWidth="1"/>
    <col min="14596" max="14602" width="8.125" style="272" customWidth="1"/>
    <col min="14603" max="14603" width="8.625" style="272" customWidth="1"/>
    <col min="14604" max="14605" width="2.625" style="272" customWidth="1"/>
    <col min="14606" max="14606" width="9.625" style="272" customWidth="1"/>
    <col min="14607" max="14607" width="7.625" style="272" customWidth="1"/>
    <col min="14608" max="14608" width="4.625" style="272" customWidth="1"/>
    <col min="14609" max="14829" width="10.625" style="272"/>
    <col min="14830" max="14830" width="2.625" style="272" customWidth="1"/>
    <col min="14831" max="14831" width="12.125" style="272" customWidth="1"/>
    <col min="14832" max="14834" width="8.125" style="272" customWidth="1"/>
    <col min="14835" max="14838" width="7.625" style="272" customWidth="1"/>
    <col min="14839" max="14848" width="8.125" style="272" customWidth="1"/>
    <col min="14849" max="14849" width="8.625" style="272" customWidth="1"/>
    <col min="14850" max="14850" width="5.25" style="272" customWidth="1"/>
    <col min="14851" max="14851" width="4.875" style="272" customWidth="1"/>
    <col min="14852" max="14858" width="8.125" style="272" customWidth="1"/>
    <col min="14859" max="14859" width="8.625" style="272" customWidth="1"/>
    <col min="14860" max="14861" width="2.625" style="272" customWidth="1"/>
    <col min="14862" max="14862" width="9.625" style="272" customWidth="1"/>
    <col min="14863" max="14863" width="7.625" style="272" customWidth="1"/>
    <col min="14864" max="14864" width="4.625" style="272" customWidth="1"/>
    <col min="14865" max="15085" width="10.625" style="272"/>
    <col min="15086" max="15086" width="2.625" style="272" customWidth="1"/>
    <col min="15087" max="15087" width="12.125" style="272" customWidth="1"/>
    <col min="15088" max="15090" width="8.125" style="272" customWidth="1"/>
    <col min="15091" max="15094" width="7.625" style="272" customWidth="1"/>
    <col min="15095" max="15104" width="8.125" style="272" customWidth="1"/>
    <col min="15105" max="15105" width="8.625" style="272" customWidth="1"/>
    <col min="15106" max="15106" width="5.25" style="272" customWidth="1"/>
    <col min="15107" max="15107" width="4.875" style="272" customWidth="1"/>
    <col min="15108" max="15114" width="8.125" style="272" customWidth="1"/>
    <col min="15115" max="15115" width="8.625" style="272" customWidth="1"/>
    <col min="15116" max="15117" width="2.625" style="272" customWidth="1"/>
    <col min="15118" max="15118" width="9.625" style="272" customWidth="1"/>
    <col min="15119" max="15119" width="7.625" style="272" customWidth="1"/>
    <col min="15120" max="15120" width="4.625" style="272" customWidth="1"/>
    <col min="15121" max="15341" width="10.625" style="272"/>
    <col min="15342" max="15342" width="2.625" style="272" customWidth="1"/>
    <col min="15343" max="15343" width="12.125" style="272" customWidth="1"/>
    <col min="15344" max="15346" width="8.125" style="272" customWidth="1"/>
    <col min="15347" max="15350" width="7.625" style="272" customWidth="1"/>
    <col min="15351" max="15360" width="8.125" style="272" customWidth="1"/>
    <col min="15361" max="15361" width="8.625" style="272" customWidth="1"/>
    <col min="15362" max="15362" width="5.25" style="272" customWidth="1"/>
    <col min="15363" max="15363" width="4.875" style="272" customWidth="1"/>
    <col min="15364" max="15370" width="8.125" style="272" customWidth="1"/>
    <col min="15371" max="15371" width="8.625" style="272" customWidth="1"/>
    <col min="15372" max="15373" width="2.625" style="272" customWidth="1"/>
    <col min="15374" max="15374" width="9.625" style="272" customWidth="1"/>
    <col min="15375" max="15375" width="7.625" style="272" customWidth="1"/>
    <col min="15376" max="15376" width="4.625" style="272" customWidth="1"/>
    <col min="15377" max="15597" width="10.625" style="272"/>
    <col min="15598" max="15598" width="2.625" style="272" customWidth="1"/>
    <col min="15599" max="15599" width="12.125" style="272" customWidth="1"/>
    <col min="15600" max="15602" width="8.125" style="272" customWidth="1"/>
    <col min="15603" max="15606" width="7.625" style="272" customWidth="1"/>
    <col min="15607" max="15616" width="8.125" style="272" customWidth="1"/>
    <col min="15617" max="15617" width="8.625" style="272" customWidth="1"/>
    <col min="15618" max="15618" width="5.25" style="272" customWidth="1"/>
    <col min="15619" max="15619" width="4.875" style="272" customWidth="1"/>
    <col min="15620" max="15626" width="8.125" style="272" customWidth="1"/>
    <col min="15627" max="15627" width="8.625" style="272" customWidth="1"/>
    <col min="15628" max="15629" width="2.625" style="272" customWidth="1"/>
    <col min="15630" max="15630" width="9.625" style="272" customWidth="1"/>
    <col min="15631" max="15631" width="7.625" style="272" customWidth="1"/>
    <col min="15632" max="15632" width="4.625" style="272" customWidth="1"/>
    <col min="15633" max="15853" width="10.625" style="272"/>
    <col min="15854" max="15854" width="2.625" style="272" customWidth="1"/>
    <col min="15855" max="15855" width="12.125" style="272" customWidth="1"/>
    <col min="15856" max="15858" width="8.125" style="272" customWidth="1"/>
    <col min="15859" max="15862" width="7.625" style="272" customWidth="1"/>
    <col min="15863" max="15872" width="8.125" style="272" customWidth="1"/>
    <col min="15873" max="15873" width="8.625" style="272" customWidth="1"/>
    <col min="15874" max="15874" width="5.25" style="272" customWidth="1"/>
    <col min="15875" max="15875" width="4.875" style="272" customWidth="1"/>
    <col min="15876" max="15882" width="8.125" style="272" customWidth="1"/>
    <col min="15883" max="15883" width="8.625" style="272" customWidth="1"/>
    <col min="15884" max="15885" width="2.625" style="272" customWidth="1"/>
    <col min="15886" max="15886" width="9.625" style="272" customWidth="1"/>
    <col min="15887" max="15887" width="7.625" style="272" customWidth="1"/>
    <col min="15888" max="15888" width="4.625" style="272" customWidth="1"/>
    <col min="15889" max="16109" width="10.625" style="272"/>
    <col min="16110" max="16110" width="2.625" style="272" customWidth="1"/>
    <col min="16111" max="16111" width="12.125" style="272" customWidth="1"/>
    <col min="16112" max="16114" width="8.125" style="272" customWidth="1"/>
    <col min="16115" max="16118" width="7.625" style="272" customWidth="1"/>
    <col min="16119" max="16128" width="8.125" style="272" customWidth="1"/>
    <col min="16129" max="16129" width="8.625" style="272" customWidth="1"/>
    <col min="16130" max="16130" width="5.25" style="272" customWidth="1"/>
    <col min="16131" max="16131" width="4.875" style="272" customWidth="1"/>
    <col min="16132" max="16138" width="8.125" style="272" customWidth="1"/>
    <col min="16139" max="16139" width="8.625" style="272" customWidth="1"/>
    <col min="16140" max="16141" width="2.625" style="272" customWidth="1"/>
    <col min="16142" max="16142" width="9.625" style="272" customWidth="1"/>
    <col min="16143" max="16143" width="7.625" style="272" customWidth="1"/>
    <col min="16144" max="16144" width="4.625" style="272" customWidth="1"/>
    <col min="16145" max="16384" width="10.625" style="272"/>
  </cols>
  <sheetData>
    <row r="1" spans="1:32" ht="18.75" customHeight="1" x14ac:dyDescent="0.15">
      <c r="A1" s="22" t="s">
        <v>682</v>
      </c>
      <c r="C1" s="24"/>
      <c r="D1" s="24"/>
      <c r="E1" s="24"/>
      <c r="F1" s="24"/>
      <c r="G1" s="24"/>
      <c r="H1" s="24"/>
      <c r="I1" s="24"/>
      <c r="J1" s="24"/>
      <c r="K1" s="24"/>
      <c r="L1" s="24"/>
      <c r="M1" s="24"/>
      <c r="N1" s="24"/>
      <c r="O1" s="24"/>
      <c r="P1" s="24"/>
      <c r="Q1" s="24"/>
      <c r="R1" s="24"/>
      <c r="S1" s="24"/>
      <c r="T1" s="24"/>
      <c r="U1" s="24"/>
      <c r="V1" s="24"/>
      <c r="W1" s="24"/>
      <c r="X1" s="24"/>
      <c r="Y1" s="24"/>
      <c r="Z1" s="24"/>
      <c r="AA1" s="24"/>
      <c r="AB1" s="24"/>
      <c r="AC1" s="24"/>
    </row>
    <row r="2" spans="1:32" ht="18.75" customHeight="1" x14ac:dyDescent="0.15">
      <c r="A2" s="22" t="s">
        <v>155</v>
      </c>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row>
    <row r="3" spans="1:32" ht="18.75" customHeight="1" thickBot="1" x14ac:dyDescent="0.2">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274"/>
    </row>
    <row r="4" spans="1:32" ht="18.75" customHeight="1" x14ac:dyDescent="0.15">
      <c r="A4" s="275" t="s">
        <v>0</v>
      </c>
      <c r="B4" s="25" t="s">
        <v>46</v>
      </c>
      <c r="C4" s="25" t="s">
        <v>47</v>
      </c>
      <c r="D4" s="453" t="s">
        <v>114</v>
      </c>
      <c r="E4" s="279" t="s">
        <v>181</v>
      </c>
      <c r="F4" s="279" t="s">
        <v>181</v>
      </c>
      <c r="G4" s="279" t="s">
        <v>181</v>
      </c>
      <c r="H4" s="279" t="s">
        <v>181</v>
      </c>
      <c r="I4" s="279" t="s">
        <v>181</v>
      </c>
      <c r="J4" s="279" t="s">
        <v>181</v>
      </c>
      <c r="K4" s="279" t="s">
        <v>181</v>
      </c>
      <c r="L4" s="279" t="s">
        <v>181</v>
      </c>
      <c r="M4" s="279" t="s">
        <v>181</v>
      </c>
      <c r="N4" s="279" t="s">
        <v>181</v>
      </c>
      <c r="O4" s="279" t="s">
        <v>181</v>
      </c>
      <c r="P4" s="279" t="s">
        <v>181</v>
      </c>
      <c r="Q4" s="279" t="s">
        <v>181</v>
      </c>
      <c r="R4" s="279" t="s">
        <v>181</v>
      </c>
      <c r="S4" s="279" t="s">
        <v>181</v>
      </c>
      <c r="T4" s="279" t="s">
        <v>181</v>
      </c>
      <c r="U4" s="279" t="s">
        <v>181</v>
      </c>
      <c r="V4" s="279" t="s">
        <v>181</v>
      </c>
      <c r="W4" s="279" t="s">
        <v>181</v>
      </c>
      <c r="X4" s="279" t="s">
        <v>181</v>
      </c>
      <c r="Y4" s="279" t="s">
        <v>181</v>
      </c>
      <c r="Z4" s="279" t="s">
        <v>181</v>
      </c>
      <c r="AA4" s="279" t="s">
        <v>181</v>
      </c>
      <c r="AB4" s="279" t="s">
        <v>181</v>
      </c>
      <c r="AC4" s="454" t="s">
        <v>157</v>
      </c>
      <c r="AD4" s="278" t="s">
        <v>157</v>
      </c>
      <c r="AE4" s="277" t="s">
        <v>157</v>
      </c>
    </row>
    <row r="5" spans="1:32" ht="18.75" customHeight="1" x14ac:dyDescent="0.15">
      <c r="A5" s="426"/>
      <c r="B5" s="336"/>
      <c r="C5" s="337"/>
      <c r="D5" s="283"/>
      <c r="E5" s="427" t="s">
        <v>63</v>
      </c>
      <c r="F5" s="427" t="s">
        <v>63</v>
      </c>
      <c r="G5" s="427" t="s">
        <v>63</v>
      </c>
      <c r="H5" s="427" t="s">
        <v>63</v>
      </c>
      <c r="I5" s="441" t="s">
        <v>63</v>
      </c>
      <c r="J5" s="441" t="s">
        <v>63</v>
      </c>
      <c r="K5" s="441" t="s">
        <v>63</v>
      </c>
      <c r="L5" s="441" t="s">
        <v>63</v>
      </c>
      <c r="M5" s="441" t="s">
        <v>63</v>
      </c>
      <c r="N5" s="441" t="s">
        <v>63</v>
      </c>
      <c r="O5" s="441" t="s">
        <v>63</v>
      </c>
      <c r="P5" s="441" t="s">
        <v>63</v>
      </c>
      <c r="Q5" s="441" t="s">
        <v>63</v>
      </c>
      <c r="R5" s="441" t="s">
        <v>63</v>
      </c>
      <c r="S5" s="441" t="s">
        <v>63</v>
      </c>
      <c r="T5" s="441" t="s">
        <v>63</v>
      </c>
      <c r="U5" s="441" t="s">
        <v>63</v>
      </c>
      <c r="V5" s="441" t="s">
        <v>63</v>
      </c>
      <c r="W5" s="441" t="s">
        <v>63</v>
      </c>
      <c r="X5" s="441" t="s">
        <v>63</v>
      </c>
      <c r="Y5" s="441" t="s">
        <v>63</v>
      </c>
      <c r="Z5" s="441" t="s">
        <v>63</v>
      </c>
      <c r="AA5" s="286" t="s">
        <v>159</v>
      </c>
      <c r="AB5" s="455" t="s">
        <v>159</v>
      </c>
      <c r="AC5" s="456" t="s">
        <v>63</v>
      </c>
      <c r="AD5" s="457" t="s">
        <v>63</v>
      </c>
      <c r="AE5" s="428" t="s">
        <v>63</v>
      </c>
    </row>
    <row r="6" spans="1:32" ht="30" customHeight="1" x14ac:dyDescent="0.15">
      <c r="A6" s="426"/>
      <c r="B6" s="336"/>
      <c r="C6" s="337"/>
      <c r="D6" s="283"/>
      <c r="E6" s="428" t="s">
        <v>120</v>
      </c>
      <c r="F6" s="428" t="s">
        <v>120</v>
      </c>
      <c r="G6" s="428" t="s">
        <v>120</v>
      </c>
      <c r="H6" s="428" t="s">
        <v>160</v>
      </c>
      <c r="I6" s="428" t="s">
        <v>160</v>
      </c>
      <c r="J6" s="457" t="s">
        <v>182</v>
      </c>
      <c r="K6" s="457" t="s">
        <v>182</v>
      </c>
      <c r="L6" s="457" t="s">
        <v>162</v>
      </c>
      <c r="M6" s="457" t="s">
        <v>162</v>
      </c>
      <c r="N6" s="457" t="s">
        <v>163</v>
      </c>
      <c r="O6" s="457" t="s">
        <v>163</v>
      </c>
      <c r="P6" s="457" t="s">
        <v>164</v>
      </c>
      <c r="Q6" s="457" t="s">
        <v>164</v>
      </c>
      <c r="R6" s="457" t="s">
        <v>165</v>
      </c>
      <c r="S6" s="457" t="s">
        <v>165</v>
      </c>
      <c r="T6" s="457" t="s">
        <v>183</v>
      </c>
      <c r="U6" s="457" t="s">
        <v>183</v>
      </c>
      <c r="V6" s="458" t="s">
        <v>184</v>
      </c>
      <c r="W6" s="457" t="s">
        <v>168</v>
      </c>
      <c r="X6" s="457" t="s">
        <v>168</v>
      </c>
      <c r="Y6" s="457" t="s">
        <v>169</v>
      </c>
      <c r="Z6" s="457" t="s">
        <v>169</v>
      </c>
      <c r="AA6" s="286"/>
      <c r="AB6" s="455"/>
      <c r="AC6" s="459"/>
      <c r="AD6" s="286"/>
      <c r="AE6" s="455"/>
    </row>
    <row r="7" spans="1:32" ht="18.75" customHeight="1" x14ac:dyDescent="0.15">
      <c r="A7" s="437"/>
      <c r="B7" s="336"/>
      <c r="C7" s="337"/>
      <c r="D7" s="283"/>
      <c r="E7" s="441" t="s">
        <v>8</v>
      </c>
      <c r="F7" s="441" t="s">
        <v>9</v>
      </c>
      <c r="G7" s="441" t="s">
        <v>10</v>
      </c>
      <c r="H7" s="441" t="s">
        <v>9</v>
      </c>
      <c r="I7" s="441" t="s">
        <v>10</v>
      </c>
      <c r="J7" s="441" t="s">
        <v>9</v>
      </c>
      <c r="K7" s="441" t="s">
        <v>10</v>
      </c>
      <c r="L7" s="441" t="s">
        <v>9</v>
      </c>
      <c r="M7" s="441" t="s">
        <v>10</v>
      </c>
      <c r="N7" s="441" t="s">
        <v>9</v>
      </c>
      <c r="O7" s="441" t="s">
        <v>10</v>
      </c>
      <c r="P7" s="441" t="s">
        <v>9</v>
      </c>
      <c r="Q7" s="441" t="s">
        <v>10</v>
      </c>
      <c r="R7" s="441" t="s">
        <v>9</v>
      </c>
      <c r="S7" s="441" t="s">
        <v>10</v>
      </c>
      <c r="T7" s="441" t="s">
        <v>9</v>
      </c>
      <c r="U7" s="441" t="s">
        <v>10</v>
      </c>
      <c r="V7" s="441" t="s">
        <v>10</v>
      </c>
      <c r="W7" s="441" t="s">
        <v>171</v>
      </c>
      <c r="X7" s="441" t="s">
        <v>172</v>
      </c>
      <c r="Y7" s="441" t="s">
        <v>9</v>
      </c>
      <c r="Z7" s="441" t="s">
        <v>10</v>
      </c>
      <c r="AA7" s="441" t="s">
        <v>9</v>
      </c>
      <c r="AB7" s="427" t="s">
        <v>10</v>
      </c>
      <c r="AC7" s="460" t="s">
        <v>8</v>
      </c>
      <c r="AD7" s="441" t="s">
        <v>9</v>
      </c>
      <c r="AE7" s="427" t="s">
        <v>10</v>
      </c>
    </row>
    <row r="8" spans="1:32" ht="18.75" customHeight="1" x14ac:dyDescent="0.15">
      <c r="A8" s="438"/>
      <c r="B8" s="338"/>
      <c r="C8" s="440"/>
      <c r="D8" s="299"/>
      <c r="E8" s="441" t="s">
        <v>66</v>
      </c>
      <c r="F8" s="441" t="s">
        <v>66</v>
      </c>
      <c r="G8" s="441" t="s">
        <v>66</v>
      </c>
      <c r="H8" s="441" t="s">
        <v>66</v>
      </c>
      <c r="I8" s="441" t="s">
        <v>66</v>
      </c>
      <c r="J8" s="441" t="s">
        <v>66</v>
      </c>
      <c r="K8" s="441" t="s">
        <v>66</v>
      </c>
      <c r="L8" s="441" t="s">
        <v>66</v>
      </c>
      <c r="M8" s="441" t="s">
        <v>66</v>
      </c>
      <c r="N8" s="441" t="s">
        <v>66</v>
      </c>
      <c r="O8" s="441" t="s">
        <v>66</v>
      </c>
      <c r="P8" s="441" t="s">
        <v>66</v>
      </c>
      <c r="Q8" s="441" t="s">
        <v>66</v>
      </c>
      <c r="R8" s="441" t="s">
        <v>66</v>
      </c>
      <c r="S8" s="441" t="s">
        <v>66</v>
      </c>
      <c r="T8" s="441" t="s">
        <v>66</v>
      </c>
      <c r="U8" s="441" t="s">
        <v>66</v>
      </c>
      <c r="V8" s="441" t="s">
        <v>66</v>
      </c>
      <c r="W8" s="441" t="s">
        <v>66</v>
      </c>
      <c r="X8" s="441" t="s">
        <v>66</v>
      </c>
      <c r="Y8" s="441" t="s">
        <v>66</v>
      </c>
      <c r="Z8" s="441" t="s">
        <v>66</v>
      </c>
      <c r="AA8" s="441" t="s">
        <v>66</v>
      </c>
      <c r="AB8" s="427" t="s">
        <v>66</v>
      </c>
      <c r="AC8" s="460" t="s">
        <v>66</v>
      </c>
      <c r="AD8" s="441" t="s">
        <v>66</v>
      </c>
      <c r="AE8" s="427" t="s">
        <v>66</v>
      </c>
    </row>
    <row r="9" spans="1:32" ht="18.75" customHeight="1" x14ac:dyDescent="0.15">
      <c r="A9" s="300" t="s">
        <v>68</v>
      </c>
      <c r="B9" s="301" t="s">
        <v>69</v>
      </c>
      <c r="C9" s="302">
        <v>17000</v>
      </c>
      <c r="D9" s="303" t="s">
        <v>28</v>
      </c>
      <c r="E9" s="318">
        <v>2198</v>
      </c>
      <c r="F9" s="304">
        <v>1174</v>
      </c>
      <c r="G9" s="304">
        <v>1024</v>
      </c>
      <c r="H9" s="304">
        <v>74</v>
      </c>
      <c r="I9" s="304">
        <v>9</v>
      </c>
      <c r="J9" s="304" t="s">
        <v>18</v>
      </c>
      <c r="K9" s="304" t="s">
        <v>18</v>
      </c>
      <c r="L9" s="304">
        <v>61</v>
      </c>
      <c r="M9" s="304">
        <v>26</v>
      </c>
      <c r="N9" s="304">
        <v>21</v>
      </c>
      <c r="O9" s="304">
        <v>13</v>
      </c>
      <c r="P9" s="304" t="s">
        <v>18</v>
      </c>
      <c r="Q9" s="304">
        <v>5</v>
      </c>
      <c r="R9" s="304">
        <v>906</v>
      </c>
      <c r="S9" s="304">
        <v>772</v>
      </c>
      <c r="T9" s="304">
        <v>1</v>
      </c>
      <c r="U9" s="304" t="s">
        <v>18</v>
      </c>
      <c r="V9" s="304">
        <v>89</v>
      </c>
      <c r="W9" s="304" t="s">
        <v>18</v>
      </c>
      <c r="X9" s="304">
        <v>27</v>
      </c>
      <c r="Y9" s="304">
        <v>111</v>
      </c>
      <c r="Z9" s="304">
        <v>83</v>
      </c>
      <c r="AA9" s="304">
        <v>126</v>
      </c>
      <c r="AB9" s="304">
        <v>91</v>
      </c>
      <c r="AC9" s="304">
        <v>423</v>
      </c>
      <c r="AD9" s="304">
        <v>94</v>
      </c>
      <c r="AE9" s="304">
        <v>329</v>
      </c>
    </row>
    <row r="10" spans="1:32" ht="18.75" customHeight="1" x14ac:dyDescent="0.15">
      <c r="A10" s="300" t="s">
        <v>70</v>
      </c>
      <c r="B10" s="308" t="s">
        <v>71</v>
      </c>
      <c r="C10" s="302">
        <v>17000</v>
      </c>
      <c r="D10" s="303" t="s">
        <v>28</v>
      </c>
      <c r="E10" s="318">
        <v>2212</v>
      </c>
      <c r="F10" s="304">
        <v>1186</v>
      </c>
      <c r="G10" s="304">
        <v>1026</v>
      </c>
      <c r="H10" s="304">
        <v>67</v>
      </c>
      <c r="I10" s="304">
        <v>15</v>
      </c>
      <c r="J10" s="304" t="s">
        <v>18</v>
      </c>
      <c r="K10" s="304" t="s">
        <v>18</v>
      </c>
      <c r="L10" s="304">
        <v>54</v>
      </c>
      <c r="M10" s="304">
        <v>32</v>
      </c>
      <c r="N10" s="304">
        <v>27</v>
      </c>
      <c r="O10" s="304">
        <v>9</v>
      </c>
      <c r="P10" s="304" t="s">
        <v>18</v>
      </c>
      <c r="Q10" s="304">
        <v>5</v>
      </c>
      <c r="R10" s="304">
        <v>909</v>
      </c>
      <c r="S10" s="304">
        <v>749</v>
      </c>
      <c r="T10" s="304">
        <v>1</v>
      </c>
      <c r="U10" s="304" t="s">
        <v>18</v>
      </c>
      <c r="V10" s="304">
        <v>93</v>
      </c>
      <c r="W10" s="304" t="s">
        <v>18</v>
      </c>
      <c r="X10" s="304">
        <v>25</v>
      </c>
      <c r="Y10" s="304">
        <v>128</v>
      </c>
      <c r="Z10" s="304">
        <v>98</v>
      </c>
      <c r="AA10" s="304">
        <v>119</v>
      </c>
      <c r="AB10" s="304">
        <v>87</v>
      </c>
      <c r="AC10" s="304">
        <v>373</v>
      </c>
      <c r="AD10" s="304">
        <v>76</v>
      </c>
      <c r="AE10" s="304">
        <v>297</v>
      </c>
    </row>
    <row r="11" spans="1:32" ht="18.75" customHeight="1" x14ac:dyDescent="0.15">
      <c r="A11" s="300" t="s">
        <v>72</v>
      </c>
      <c r="B11" s="308" t="s">
        <v>73</v>
      </c>
      <c r="C11" s="302">
        <v>17000</v>
      </c>
      <c r="D11" s="303" t="s">
        <v>28</v>
      </c>
      <c r="E11" s="318">
        <v>2220</v>
      </c>
      <c r="F11" s="304">
        <v>1199</v>
      </c>
      <c r="G11" s="304">
        <v>1021</v>
      </c>
      <c r="H11" s="304">
        <v>66</v>
      </c>
      <c r="I11" s="304">
        <v>16</v>
      </c>
      <c r="J11" s="304" t="s">
        <v>18</v>
      </c>
      <c r="K11" s="304" t="s">
        <v>18</v>
      </c>
      <c r="L11" s="304">
        <v>58</v>
      </c>
      <c r="M11" s="304">
        <v>30</v>
      </c>
      <c r="N11" s="304">
        <v>26</v>
      </c>
      <c r="O11" s="304">
        <v>11</v>
      </c>
      <c r="P11" s="304" t="s">
        <v>18</v>
      </c>
      <c r="Q11" s="304">
        <v>5</v>
      </c>
      <c r="R11" s="304">
        <v>902</v>
      </c>
      <c r="S11" s="304">
        <v>729</v>
      </c>
      <c r="T11" s="304">
        <v>1</v>
      </c>
      <c r="U11" s="304" t="s">
        <v>18</v>
      </c>
      <c r="V11" s="304">
        <v>96</v>
      </c>
      <c r="W11" s="304" t="s">
        <v>18</v>
      </c>
      <c r="X11" s="304">
        <v>27</v>
      </c>
      <c r="Y11" s="304">
        <v>146</v>
      </c>
      <c r="Z11" s="304">
        <v>107</v>
      </c>
      <c r="AA11" s="304">
        <v>132</v>
      </c>
      <c r="AB11" s="304">
        <v>102</v>
      </c>
      <c r="AC11" s="304">
        <v>378</v>
      </c>
      <c r="AD11" s="304">
        <v>78</v>
      </c>
      <c r="AE11" s="304">
        <v>300</v>
      </c>
    </row>
    <row r="12" spans="1:32" ht="18.75" customHeight="1" x14ac:dyDescent="0.15">
      <c r="A12" s="300" t="s">
        <v>675</v>
      </c>
      <c r="B12" s="308" t="s">
        <v>667</v>
      </c>
      <c r="C12" s="302">
        <v>17000</v>
      </c>
      <c r="D12" s="303" t="s">
        <v>28</v>
      </c>
      <c r="E12" s="461">
        <v>2193</v>
      </c>
      <c r="F12" s="407">
        <v>1182</v>
      </c>
      <c r="G12" s="407">
        <v>1011</v>
      </c>
      <c r="H12" s="407">
        <v>65</v>
      </c>
      <c r="I12" s="407">
        <v>16</v>
      </c>
      <c r="J12" s="304">
        <v>1</v>
      </c>
      <c r="K12" s="304" t="s">
        <v>18</v>
      </c>
      <c r="L12" s="407">
        <v>54</v>
      </c>
      <c r="M12" s="407">
        <v>35</v>
      </c>
      <c r="N12" s="407">
        <v>24</v>
      </c>
      <c r="O12" s="407">
        <v>13</v>
      </c>
      <c r="P12" s="304" t="s">
        <v>18</v>
      </c>
      <c r="Q12" s="407">
        <v>4</v>
      </c>
      <c r="R12" s="407">
        <v>907</v>
      </c>
      <c r="S12" s="407">
        <v>712</v>
      </c>
      <c r="T12" s="407">
        <v>1</v>
      </c>
      <c r="U12" s="304" t="s">
        <v>18</v>
      </c>
      <c r="V12" s="407">
        <v>96</v>
      </c>
      <c r="W12" s="304" t="s">
        <v>18</v>
      </c>
      <c r="X12" s="407">
        <v>28</v>
      </c>
      <c r="Y12" s="407">
        <v>130</v>
      </c>
      <c r="Z12" s="407">
        <v>107</v>
      </c>
      <c r="AA12" s="407">
        <v>139</v>
      </c>
      <c r="AB12" s="407">
        <v>123</v>
      </c>
      <c r="AC12" s="407">
        <v>372</v>
      </c>
      <c r="AD12" s="407">
        <v>75</v>
      </c>
      <c r="AE12" s="407">
        <v>297</v>
      </c>
    </row>
    <row r="13" spans="1:32" ht="18.75" customHeight="1" x14ac:dyDescent="0.15">
      <c r="A13" s="26" t="s">
        <v>706</v>
      </c>
      <c r="B13" s="309" t="s">
        <v>699</v>
      </c>
      <c r="C13" s="27">
        <v>17000</v>
      </c>
      <c r="D13" s="124" t="s">
        <v>28</v>
      </c>
      <c r="E13" s="462">
        <v>2195</v>
      </c>
      <c r="F13" s="409">
        <v>1160</v>
      </c>
      <c r="G13" s="409">
        <v>1035</v>
      </c>
      <c r="H13" s="409">
        <v>61</v>
      </c>
      <c r="I13" s="409">
        <v>21</v>
      </c>
      <c r="J13" s="311">
        <v>1</v>
      </c>
      <c r="K13" s="311">
        <v>1</v>
      </c>
      <c r="L13" s="409">
        <v>55</v>
      </c>
      <c r="M13" s="409">
        <v>34</v>
      </c>
      <c r="N13" s="409">
        <v>25</v>
      </c>
      <c r="O13" s="409">
        <v>14</v>
      </c>
      <c r="P13" s="311" t="s">
        <v>18</v>
      </c>
      <c r="Q13" s="409">
        <v>2</v>
      </c>
      <c r="R13" s="409">
        <v>903</v>
      </c>
      <c r="S13" s="409">
        <v>723</v>
      </c>
      <c r="T13" s="409">
        <v>1</v>
      </c>
      <c r="U13" s="311" t="s">
        <v>18</v>
      </c>
      <c r="V13" s="409">
        <v>101</v>
      </c>
      <c r="W13" s="311" t="s">
        <v>18</v>
      </c>
      <c r="X13" s="409">
        <v>29</v>
      </c>
      <c r="Y13" s="409">
        <v>114</v>
      </c>
      <c r="Z13" s="409">
        <v>110</v>
      </c>
      <c r="AA13" s="409">
        <v>161</v>
      </c>
      <c r="AB13" s="409">
        <v>150</v>
      </c>
      <c r="AC13" s="409">
        <v>381</v>
      </c>
      <c r="AD13" s="409">
        <v>80</v>
      </c>
      <c r="AE13" s="409">
        <v>301</v>
      </c>
    </row>
    <row r="14" spans="1:32" ht="30" customHeight="1" x14ac:dyDescent="0.15">
      <c r="A14" s="26" t="s">
        <v>706</v>
      </c>
      <c r="B14" s="309" t="s">
        <v>699</v>
      </c>
      <c r="C14" s="27">
        <v>17000</v>
      </c>
      <c r="D14" s="124" t="s">
        <v>127</v>
      </c>
      <c r="E14" s="462">
        <v>23</v>
      </c>
      <c r="F14" s="409">
        <v>11</v>
      </c>
      <c r="G14" s="409">
        <v>12</v>
      </c>
      <c r="H14" s="409">
        <v>1</v>
      </c>
      <c r="I14" s="311" t="s">
        <v>18</v>
      </c>
      <c r="J14" s="311" t="s">
        <v>18</v>
      </c>
      <c r="K14" s="311" t="s">
        <v>18</v>
      </c>
      <c r="L14" s="409" t="s">
        <v>18</v>
      </c>
      <c r="M14" s="311">
        <v>1</v>
      </c>
      <c r="N14" s="311" t="s">
        <v>18</v>
      </c>
      <c r="O14" s="409">
        <v>1</v>
      </c>
      <c r="P14" s="311" t="s">
        <v>18</v>
      </c>
      <c r="Q14" s="311" t="s">
        <v>18</v>
      </c>
      <c r="R14" s="409">
        <v>10</v>
      </c>
      <c r="S14" s="409">
        <v>9</v>
      </c>
      <c r="T14" s="311" t="s">
        <v>18</v>
      </c>
      <c r="U14" s="311" t="s">
        <v>18</v>
      </c>
      <c r="V14" s="409">
        <v>1</v>
      </c>
      <c r="W14" s="311" t="s">
        <v>18</v>
      </c>
      <c r="X14" s="311" t="s">
        <v>18</v>
      </c>
      <c r="Y14" s="311" t="s">
        <v>18</v>
      </c>
      <c r="Z14" s="311" t="s">
        <v>18</v>
      </c>
      <c r="AA14" s="409">
        <v>1</v>
      </c>
      <c r="AB14" s="409">
        <v>4</v>
      </c>
      <c r="AC14" s="409">
        <v>2</v>
      </c>
      <c r="AD14" s="311">
        <v>1</v>
      </c>
      <c r="AE14" s="311">
        <v>1</v>
      </c>
    </row>
    <row r="15" spans="1:32" ht="18.75" customHeight="1" x14ac:dyDescent="0.15">
      <c r="A15" s="26" t="s">
        <v>706</v>
      </c>
      <c r="B15" s="309" t="s">
        <v>699</v>
      </c>
      <c r="C15" s="27">
        <v>17000</v>
      </c>
      <c r="D15" s="124" t="s">
        <v>128</v>
      </c>
      <c r="E15" s="462">
        <v>2112</v>
      </c>
      <c r="F15" s="409">
        <v>1108</v>
      </c>
      <c r="G15" s="409">
        <v>1004</v>
      </c>
      <c r="H15" s="409">
        <v>60</v>
      </c>
      <c r="I15" s="409">
        <v>21</v>
      </c>
      <c r="J15" s="311" t="s">
        <v>18</v>
      </c>
      <c r="K15" s="311" t="s">
        <v>18</v>
      </c>
      <c r="L15" s="409">
        <v>51</v>
      </c>
      <c r="M15" s="409">
        <v>32</v>
      </c>
      <c r="N15" s="409">
        <v>23</v>
      </c>
      <c r="O15" s="409">
        <v>13</v>
      </c>
      <c r="P15" s="311" t="s">
        <v>18</v>
      </c>
      <c r="Q15" s="409">
        <v>2</v>
      </c>
      <c r="R15" s="409">
        <v>865</v>
      </c>
      <c r="S15" s="409">
        <v>702</v>
      </c>
      <c r="T15" s="311" t="s">
        <v>18</v>
      </c>
      <c r="U15" s="311" t="s">
        <v>18</v>
      </c>
      <c r="V15" s="409">
        <v>98</v>
      </c>
      <c r="W15" s="311" t="s">
        <v>18</v>
      </c>
      <c r="X15" s="409">
        <v>29</v>
      </c>
      <c r="Y15" s="409">
        <v>109</v>
      </c>
      <c r="Z15" s="409">
        <v>107</v>
      </c>
      <c r="AA15" s="409">
        <v>130</v>
      </c>
      <c r="AB15" s="409">
        <v>117</v>
      </c>
      <c r="AC15" s="409">
        <v>374</v>
      </c>
      <c r="AD15" s="409">
        <v>77</v>
      </c>
      <c r="AE15" s="409">
        <v>297</v>
      </c>
      <c r="AF15" s="33"/>
    </row>
    <row r="16" spans="1:32" ht="18.75" customHeight="1" x14ac:dyDescent="0.15">
      <c r="A16" s="26" t="s">
        <v>706</v>
      </c>
      <c r="B16" s="309" t="s">
        <v>699</v>
      </c>
      <c r="C16" s="27">
        <v>17000</v>
      </c>
      <c r="D16" s="124" t="s">
        <v>129</v>
      </c>
      <c r="E16" s="462">
        <v>60</v>
      </c>
      <c r="F16" s="409">
        <v>41</v>
      </c>
      <c r="G16" s="409">
        <v>19</v>
      </c>
      <c r="H16" s="311" t="s">
        <v>18</v>
      </c>
      <c r="I16" s="311" t="s">
        <v>18</v>
      </c>
      <c r="J16" s="311">
        <v>1</v>
      </c>
      <c r="K16" s="311">
        <v>1</v>
      </c>
      <c r="L16" s="409">
        <v>4</v>
      </c>
      <c r="M16" s="409">
        <v>1</v>
      </c>
      <c r="N16" s="311">
        <v>2</v>
      </c>
      <c r="O16" s="311" t="s">
        <v>18</v>
      </c>
      <c r="P16" s="311" t="s">
        <v>18</v>
      </c>
      <c r="Q16" s="311" t="s">
        <v>18</v>
      </c>
      <c r="R16" s="409">
        <v>28</v>
      </c>
      <c r="S16" s="409">
        <v>12</v>
      </c>
      <c r="T16" s="409">
        <v>1</v>
      </c>
      <c r="U16" s="311" t="s">
        <v>18</v>
      </c>
      <c r="V16" s="311">
        <v>2</v>
      </c>
      <c r="W16" s="311" t="s">
        <v>18</v>
      </c>
      <c r="X16" s="311" t="s">
        <v>18</v>
      </c>
      <c r="Y16" s="409">
        <v>5</v>
      </c>
      <c r="Z16" s="311">
        <v>3</v>
      </c>
      <c r="AA16" s="409">
        <v>30</v>
      </c>
      <c r="AB16" s="409">
        <v>29</v>
      </c>
      <c r="AC16" s="409">
        <v>5</v>
      </c>
      <c r="AD16" s="409">
        <v>2</v>
      </c>
      <c r="AE16" s="311">
        <v>3</v>
      </c>
      <c r="AF16" s="33"/>
    </row>
    <row r="17" spans="1:32" ht="30" customHeight="1" x14ac:dyDescent="0.15">
      <c r="A17" s="26" t="s">
        <v>706</v>
      </c>
      <c r="B17" s="309" t="s">
        <v>699</v>
      </c>
      <c r="C17" s="124">
        <v>17201</v>
      </c>
      <c r="D17" s="124" t="s">
        <v>130</v>
      </c>
      <c r="E17" s="462">
        <v>836</v>
      </c>
      <c r="F17" s="311">
        <v>422</v>
      </c>
      <c r="G17" s="311">
        <v>414</v>
      </c>
      <c r="H17" s="311">
        <v>19</v>
      </c>
      <c r="I17" s="311">
        <v>7</v>
      </c>
      <c r="J17" s="311">
        <v>1</v>
      </c>
      <c r="K17" s="311">
        <v>1</v>
      </c>
      <c r="L17" s="311">
        <v>18</v>
      </c>
      <c r="M17" s="311">
        <v>14</v>
      </c>
      <c r="N17" s="311">
        <v>13</v>
      </c>
      <c r="O17" s="311">
        <v>6</v>
      </c>
      <c r="P17" s="311" t="s">
        <v>18</v>
      </c>
      <c r="Q17" s="311">
        <v>2</v>
      </c>
      <c r="R17" s="311">
        <v>336</v>
      </c>
      <c r="S17" s="311">
        <v>294</v>
      </c>
      <c r="T17" s="311">
        <v>1</v>
      </c>
      <c r="U17" s="311" t="s">
        <v>18</v>
      </c>
      <c r="V17" s="311">
        <v>33</v>
      </c>
      <c r="W17" s="311" t="s">
        <v>18</v>
      </c>
      <c r="X17" s="463">
        <v>5</v>
      </c>
      <c r="Y17" s="311">
        <v>34</v>
      </c>
      <c r="Z17" s="311">
        <v>52</v>
      </c>
      <c r="AA17" s="311">
        <v>82</v>
      </c>
      <c r="AB17" s="311">
        <v>85</v>
      </c>
      <c r="AC17" s="311">
        <v>61</v>
      </c>
      <c r="AD17" s="311">
        <v>24</v>
      </c>
      <c r="AE17" s="311">
        <v>37</v>
      </c>
      <c r="AF17" s="33"/>
    </row>
    <row r="18" spans="1:32" ht="18.75" customHeight="1" x14ac:dyDescent="0.15">
      <c r="A18" s="26" t="s">
        <v>706</v>
      </c>
      <c r="B18" s="309" t="s">
        <v>699</v>
      </c>
      <c r="C18" s="124">
        <v>17202</v>
      </c>
      <c r="D18" s="124" t="s">
        <v>131</v>
      </c>
      <c r="E18" s="462">
        <v>98</v>
      </c>
      <c r="F18" s="311">
        <v>53</v>
      </c>
      <c r="G18" s="311">
        <v>45</v>
      </c>
      <c r="H18" s="311">
        <v>3</v>
      </c>
      <c r="I18" s="311">
        <v>1</v>
      </c>
      <c r="J18" s="311" t="s">
        <v>18</v>
      </c>
      <c r="K18" s="311" t="s">
        <v>18</v>
      </c>
      <c r="L18" s="311">
        <v>4</v>
      </c>
      <c r="M18" s="311" t="s">
        <v>18</v>
      </c>
      <c r="N18" s="311">
        <v>2</v>
      </c>
      <c r="O18" s="311" t="s">
        <v>18</v>
      </c>
      <c r="P18" s="311" t="s">
        <v>18</v>
      </c>
      <c r="Q18" s="311" t="s">
        <v>18</v>
      </c>
      <c r="R18" s="311">
        <v>37</v>
      </c>
      <c r="S18" s="311">
        <v>34</v>
      </c>
      <c r="T18" s="311" t="s">
        <v>18</v>
      </c>
      <c r="U18" s="311" t="s">
        <v>18</v>
      </c>
      <c r="V18" s="311">
        <v>5</v>
      </c>
      <c r="W18" s="311" t="s">
        <v>18</v>
      </c>
      <c r="X18" s="311">
        <v>1</v>
      </c>
      <c r="Y18" s="311">
        <v>7</v>
      </c>
      <c r="Z18" s="311">
        <v>4</v>
      </c>
      <c r="AA18" s="311">
        <v>8</v>
      </c>
      <c r="AB18" s="311">
        <v>3</v>
      </c>
      <c r="AC18" s="311">
        <v>21</v>
      </c>
      <c r="AD18" s="311">
        <v>8</v>
      </c>
      <c r="AE18" s="311">
        <v>13</v>
      </c>
      <c r="AF18" s="33"/>
    </row>
    <row r="19" spans="1:32" ht="18.75" customHeight="1" x14ac:dyDescent="0.15">
      <c r="A19" s="26" t="s">
        <v>706</v>
      </c>
      <c r="B19" s="309" t="s">
        <v>699</v>
      </c>
      <c r="C19" s="124">
        <v>17203</v>
      </c>
      <c r="D19" s="124" t="s">
        <v>132</v>
      </c>
      <c r="E19" s="462">
        <v>218</v>
      </c>
      <c r="F19" s="311">
        <v>115</v>
      </c>
      <c r="G19" s="311">
        <v>103</v>
      </c>
      <c r="H19" s="311">
        <v>7</v>
      </c>
      <c r="I19" s="311">
        <v>2</v>
      </c>
      <c r="J19" s="311" t="s">
        <v>18</v>
      </c>
      <c r="K19" s="311" t="s">
        <v>18</v>
      </c>
      <c r="L19" s="311">
        <v>3</v>
      </c>
      <c r="M19" s="311">
        <v>6</v>
      </c>
      <c r="N19" s="311">
        <v>2</v>
      </c>
      <c r="O19" s="311">
        <v>1</v>
      </c>
      <c r="P19" s="311" t="s">
        <v>18</v>
      </c>
      <c r="Q19" s="311" t="s">
        <v>18</v>
      </c>
      <c r="R19" s="311">
        <v>87</v>
      </c>
      <c r="S19" s="311">
        <v>71</v>
      </c>
      <c r="T19" s="311" t="s">
        <v>18</v>
      </c>
      <c r="U19" s="311" t="s">
        <v>18</v>
      </c>
      <c r="V19" s="311">
        <v>10</v>
      </c>
      <c r="W19" s="311" t="s">
        <v>18</v>
      </c>
      <c r="X19" s="463">
        <v>4</v>
      </c>
      <c r="Y19" s="311">
        <v>16</v>
      </c>
      <c r="Z19" s="311">
        <v>9</v>
      </c>
      <c r="AA19" s="311">
        <v>11</v>
      </c>
      <c r="AB19" s="311">
        <v>9</v>
      </c>
      <c r="AC19" s="311">
        <v>28</v>
      </c>
      <c r="AD19" s="311">
        <v>5</v>
      </c>
      <c r="AE19" s="311">
        <v>23</v>
      </c>
      <c r="AF19" s="33"/>
    </row>
    <row r="20" spans="1:32" ht="18.75" customHeight="1" x14ac:dyDescent="0.15">
      <c r="A20" s="26" t="s">
        <v>706</v>
      </c>
      <c r="B20" s="309" t="s">
        <v>699</v>
      </c>
      <c r="C20" s="124">
        <v>17204</v>
      </c>
      <c r="D20" s="124" t="s">
        <v>133</v>
      </c>
      <c r="E20" s="462">
        <v>48</v>
      </c>
      <c r="F20" s="311">
        <v>29</v>
      </c>
      <c r="G20" s="311">
        <v>19</v>
      </c>
      <c r="H20" s="311">
        <v>1</v>
      </c>
      <c r="I20" s="311">
        <v>2</v>
      </c>
      <c r="J20" s="311" t="s">
        <v>18</v>
      </c>
      <c r="K20" s="311" t="s">
        <v>18</v>
      </c>
      <c r="L20" s="311">
        <v>2</v>
      </c>
      <c r="M20" s="311">
        <v>1</v>
      </c>
      <c r="N20" s="311">
        <v>1</v>
      </c>
      <c r="O20" s="311" t="s">
        <v>18</v>
      </c>
      <c r="P20" s="311" t="s">
        <v>18</v>
      </c>
      <c r="Q20" s="311" t="s">
        <v>18</v>
      </c>
      <c r="R20" s="311">
        <v>24</v>
      </c>
      <c r="S20" s="311">
        <v>12</v>
      </c>
      <c r="T20" s="311" t="s">
        <v>18</v>
      </c>
      <c r="U20" s="311" t="s">
        <v>18</v>
      </c>
      <c r="V20" s="311">
        <v>3</v>
      </c>
      <c r="W20" s="311" t="s">
        <v>18</v>
      </c>
      <c r="X20" s="463" t="s">
        <v>18</v>
      </c>
      <c r="Y20" s="311">
        <v>1</v>
      </c>
      <c r="Z20" s="311">
        <v>1</v>
      </c>
      <c r="AA20" s="311">
        <v>6</v>
      </c>
      <c r="AB20" s="311">
        <v>2</v>
      </c>
      <c r="AC20" s="311">
        <v>15</v>
      </c>
      <c r="AD20" s="311">
        <v>3</v>
      </c>
      <c r="AE20" s="311">
        <v>12</v>
      </c>
      <c r="AF20" s="33"/>
    </row>
    <row r="21" spans="1:32" ht="18.75" customHeight="1" x14ac:dyDescent="0.15">
      <c r="A21" s="26" t="s">
        <v>706</v>
      </c>
      <c r="B21" s="309" t="s">
        <v>699</v>
      </c>
      <c r="C21" s="124">
        <v>17205</v>
      </c>
      <c r="D21" s="124" t="s">
        <v>134</v>
      </c>
      <c r="E21" s="462">
        <v>29</v>
      </c>
      <c r="F21" s="311">
        <v>19</v>
      </c>
      <c r="G21" s="311">
        <v>10</v>
      </c>
      <c r="H21" s="311">
        <v>2</v>
      </c>
      <c r="I21" s="311" t="s">
        <v>18</v>
      </c>
      <c r="J21" s="311" t="s">
        <v>18</v>
      </c>
      <c r="K21" s="311" t="s">
        <v>18</v>
      </c>
      <c r="L21" s="311">
        <v>1</v>
      </c>
      <c r="M21" s="311">
        <v>1</v>
      </c>
      <c r="N21" s="311" t="s">
        <v>18</v>
      </c>
      <c r="O21" s="311" t="s">
        <v>18</v>
      </c>
      <c r="P21" s="311" t="s">
        <v>18</v>
      </c>
      <c r="Q21" s="311" t="s">
        <v>18</v>
      </c>
      <c r="R21" s="311">
        <v>13</v>
      </c>
      <c r="S21" s="311">
        <v>4</v>
      </c>
      <c r="T21" s="311" t="s">
        <v>18</v>
      </c>
      <c r="U21" s="311" t="s">
        <v>18</v>
      </c>
      <c r="V21" s="311">
        <v>2</v>
      </c>
      <c r="W21" s="311" t="s">
        <v>18</v>
      </c>
      <c r="X21" s="463">
        <v>1</v>
      </c>
      <c r="Y21" s="311">
        <v>3</v>
      </c>
      <c r="Z21" s="311">
        <v>2</v>
      </c>
      <c r="AA21" s="311" t="s">
        <v>18</v>
      </c>
      <c r="AB21" s="311">
        <v>3</v>
      </c>
      <c r="AC21" s="311">
        <v>10</v>
      </c>
      <c r="AD21" s="311">
        <v>3</v>
      </c>
      <c r="AE21" s="311">
        <v>7</v>
      </c>
      <c r="AF21" s="33"/>
    </row>
    <row r="22" spans="1:32" ht="18.75" customHeight="1" x14ac:dyDescent="0.15">
      <c r="A22" s="26" t="s">
        <v>706</v>
      </c>
      <c r="B22" s="309" t="s">
        <v>699</v>
      </c>
      <c r="C22" s="124">
        <v>17206</v>
      </c>
      <c r="D22" s="124" t="s">
        <v>135</v>
      </c>
      <c r="E22" s="462">
        <v>125</v>
      </c>
      <c r="F22" s="311">
        <v>72</v>
      </c>
      <c r="G22" s="311">
        <v>53</v>
      </c>
      <c r="H22" s="311">
        <v>4</v>
      </c>
      <c r="I22" s="311">
        <v>2</v>
      </c>
      <c r="J22" s="311" t="s">
        <v>18</v>
      </c>
      <c r="K22" s="311" t="s">
        <v>18</v>
      </c>
      <c r="L22" s="311">
        <v>4</v>
      </c>
      <c r="M22" s="311">
        <v>2</v>
      </c>
      <c r="N22" s="311">
        <v>1</v>
      </c>
      <c r="O22" s="311" t="s">
        <v>18</v>
      </c>
      <c r="P22" s="311" t="s">
        <v>18</v>
      </c>
      <c r="Q22" s="311" t="s">
        <v>18</v>
      </c>
      <c r="R22" s="311">
        <v>57</v>
      </c>
      <c r="S22" s="311">
        <v>38</v>
      </c>
      <c r="T22" s="311" t="s">
        <v>18</v>
      </c>
      <c r="U22" s="311" t="s">
        <v>18</v>
      </c>
      <c r="V22" s="311">
        <v>6</v>
      </c>
      <c r="W22" s="311" t="s">
        <v>18</v>
      </c>
      <c r="X22" s="463">
        <v>3</v>
      </c>
      <c r="Y22" s="311">
        <v>6</v>
      </c>
      <c r="Z22" s="311">
        <v>2</v>
      </c>
      <c r="AA22" s="311">
        <v>6</v>
      </c>
      <c r="AB22" s="311">
        <v>8</v>
      </c>
      <c r="AC22" s="311">
        <v>19</v>
      </c>
      <c r="AD22" s="311">
        <v>1</v>
      </c>
      <c r="AE22" s="311">
        <v>18</v>
      </c>
    </row>
    <row r="23" spans="1:32" ht="18.75" customHeight="1" x14ac:dyDescent="0.15">
      <c r="A23" s="26" t="s">
        <v>706</v>
      </c>
      <c r="B23" s="309" t="s">
        <v>699</v>
      </c>
      <c r="C23" s="124">
        <v>17207</v>
      </c>
      <c r="D23" s="124" t="s">
        <v>136</v>
      </c>
      <c r="E23" s="462">
        <v>39</v>
      </c>
      <c r="F23" s="311">
        <v>22</v>
      </c>
      <c r="G23" s="311">
        <v>17</v>
      </c>
      <c r="H23" s="311">
        <v>2</v>
      </c>
      <c r="I23" s="311" t="s">
        <v>18</v>
      </c>
      <c r="J23" s="311" t="s">
        <v>18</v>
      </c>
      <c r="K23" s="311" t="s">
        <v>18</v>
      </c>
      <c r="L23" s="311">
        <v>1</v>
      </c>
      <c r="M23" s="311">
        <v>1</v>
      </c>
      <c r="N23" s="311" t="s">
        <v>18</v>
      </c>
      <c r="O23" s="311">
        <v>1</v>
      </c>
      <c r="P23" s="311" t="s">
        <v>18</v>
      </c>
      <c r="Q23" s="311" t="s">
        <v>18</v>
      </c>
      <c r="R23" s="311">
        <v>19</v>
      </c>
      <c r="S23" s="311">
        <v>8</v>
      </c>
      <c r="T23" s="311" t="s">
        <v>18</v>
      </c>
      <c r="U23" s="311" t="s">
        <v>18</v>
      </c>
      <c r="V23" s="311">
        <v>3</v>
      </c>
      <c r="W23" s="311" t="s">
        <v>18</v>
      </c>
      <c r="X23" s="311" t="s">
        <v>18</v>
      </c>
      <c r="Y23" s="311" t="s">
        <v>18</v>
      </c>
      <c r="Z23" s="311">
        <v>4</v>
      </c>
      <c r="AA23" s="311">
        <v>2</v>
      </c>
      <c r="AB23" s="311">
        <v>1</v>
      </c>
      <c r="AC23" s="311">
        <v>11</v>
      </c>
      <c r="AD23" s="311">
        <v>2</v>
      </c>
      <c r="AE23" s="311">
        <v>9</v>
      </c>
    </row>
    <row r="24" spans="1:32" ht="18.75" customHeight="1" x14ac:dyDescent="0.15">
      <c r="A24" s="412" t="s">
        <v>706</v>
      </c>
      <c r="B24" s="309" t="s">
        <v>699</v>
      </c>
      <c r="C24" s="124">
        <v>17209</v>
      </c>
      <c r="D24" s="124" t="s">
        <v>137</v>
      </c>
      <c r="E24" s="462">
        <v>74</v>
      </c>
      <c r="F24" s="311">
        <v>38</v>
      </c>
      <c r="G24" s="311">
        <v>36</v>
      </c>
      <c r="H24" s="311">
        <v>1</v>
      </c>
      <c r="I24" s="311">
        <v>2</v>
      </c>
      <c r="J24" s="311" t="s">
        <v>18</v>
      </c>
      <c r="K24" s="311" t="s">
        <v>18</v>
      </c>
      <c r="L24" s="311">
        <v>2</v>
      </c>
      <c r="M24" s="311">
        <v>1</v>
      </c>
      <c r="N24" s="311">
        <v>1</v>
      </c>
      <c r="O24" s="311" t="s">
        <v>18</v>
      </c>
      <c r="P24" s="311" t="s">
        <v>18</v>
      </c>
      <c r="Q24" s="311" t="s">
        <v>18</v>
      </c>
      <c r="R24" s="311">
        <v>30</v>
      </c>
      <c r="S24" s="311">
        <v>25</v>
      </c>
      <c r="T24" s="311" t="s">
        <v>18</v>
      </c>
      <c r="U24" s="311" t="s">
        <v>18</v>
      </c>
      <c r="V24" s="311">
        <v>3</v>
      </c>
      <c r="W24" s="311" t="s">
        <v>18</v>
      </c>
      <c r="X24" s="463">
        <v>1</v>
      </c>
      <c r="Y24" s="311">
        <v>4</v>
      </c>
      <c r="Z24" s="311">
        <v>4</v>
      </c>
      <c r="AA24" s="311">
        <v>2</v>
      </c>
      <c r="AB24" s="311">
        <v>2</v>
      </c>
      <c r="AC24" s="311">
        <v>24</v>
      </c>
      <c r="AD24" s="311">
        <v>3</v>
      </c>
      <c r="AE24" s="311">
        <v>21</v>
      </c>
    </row>
    <row r="25" spans="1:32" ht="18.75" customHeight="1" x14ac:dyDescent="0.15">
      <c r="A25" s="412" t="s">
        <v>706</v>
      </c>
      <c r="B25" s="309" t="s">
        <v>699</v>
      </c>
      <c r="C25" s="124">
        <v>17210</v>
      </c>
      <c r="D25" s="124" t="s">
        <v>138</v>
      </c>
      <c r="E25" s="462">
        <v>224</v>
      </c>
      <c r="F25" s="311">
        <v>117</v>
      </c>
      <c r="G25" s="311">
        <v>107</v>
      </c>
      <c r="H25" s="311">
        <v>7</v>
      </c>
      <c r="I25" s="311">
        <v>2</v>
      </c>
      <c r="J25" s="311" t="s">
        <v>18</v>
      </c>
      <c r="K25" s="311" t="s">
        <v>18</v>
      </c>
      <c r="L25" s="311">
        <v>5</v>
      </c>
      <c r="M25" s="311">
        <v>4</v>
      </c>
      <c r="N25" s="311" t="s">
        <v>18</v>
      </c>
      <c r="O25" s="311">
        <v>2</v>
      </c>
      <c r="P25" s="311" t="s">
        <v>18</v>
      </c>
      <c r="Q25" s="311" t="s">
        <v>18</v>
      </c>
      <c r="R25" s="311">
        <v>96</v>
      </c>
      <c r="S25" s="311">
        <v>75</v>
      </c>
      <c r="T25" s="311" t="s">
        <v>18</v>
      </c>
      <c r="U25" s="311" t="s">
        <v>18</v>
      </c>
      <c r="V25" s="311">
        <v>13</v>
      </c>
      <c r="W25" s="311" t="s">
        <v>18</v>
      </c>
      <c r="X25" s="311">
        <v>1</v>
      </c>
      <c r="Y25" s="311">
        <v>9</v>
      </c>
      <c r="Z25" s="311">
        <v>10</v>
      </c>
      <c r="AA25" s="311">
        <v>18</v>
      </c>
      <c r="AB25" s="311">
        <v>14</v>
      </c>
      <c r="AC25" s="311">
        <v>63</v>
      </c>
      <c r="AD25" s="311">
        <v>7</v>
      </c>
      <c r="AE25" s="311">
        <v>56</v>
      </c>
    </row>
    <row r="26" spans="1:32" ht="18.75" customHeight="1" x14ac:dyDescent="0.15">
      <c r="A26" s="412" t="s">
        <v>706</v>
      </c>
      <c r="B26" s="309" t="s">
        <v>699</v>
      </c>
      <c r="C26" s="124">
        <v>17211</v>
      </c>
      <c r="D26" s="124" t="s">
        <v>139</v>
      </c>
      <c r="E26" s="462">
        <v>101</v>
      </c>
      <c r="F26" s="311">
        <v>55</v>
      </c>
      <c r="G26" s="311">
        <v>46</v>
      </c>
      <c r="H26" s="311">
        <v>1</v>
      </c>
      <c r="I26" s="311">
        <v>2</v>
      </c>
      <c r="J26" s="311" t="s">
        <v>18</v>
      </c>
      <c r="K26" s="311" t="s">
        <v>18</v>
      </c>
      <c r="L26" s="311">
        <v>3</v>
      </c>
      <c r="M26" s="311" t="s">
        <v>18</v>
      </c>
      <c r="N26" s="311">
        <v>2</v>
      </c>
      <c r="O26" s="311">
        <v>1</v>
      </c>
      <c r="P26" s="311" t="s">
        <v>18</v>
      </c>
      <c r="Q26" s="311" t="s">
        <v>18</v>
      </c>
      <c r="R26" s="311">
        <v>43</v>
      </c>
      <c r="S26" s="311">
        <v>33</v>
      </c>
      <c r="T26" s="311" t="s">
        <v>18</v>
      </c>
      <c r="U26" s="311" t="s">
        <v>18</v>
      </c>
      <c r="V26" s="311">
        <v>4</v>
      </c>
      <c r="W26" s="311" t="s">
        <v>18</v>
      </c>
      <c r="X26" s="463">
        <v>3</v>
      </c>
      <c r="Y26" s="311">
        <v>6</v>
      </c>
      <c r="Z26" s="311">
        <v>3</v>
      </c>
      <c r="AA26" s="311">
        <v>5</v>
      </c>
      <c r="AB26" s="311">
        <v>1</v>
      </c>
      <c r="AC26" s="311">
        <v>29</v>
      </c>
      <c r="AD26" s="311">
        <v>3</v>
      </c>
      <c r="AE26" s="311">
        <v>26</v>
      </c>
    </row>
    <row r="27" spans="1:32" ht="18.75" customHeight="1" x14ac:dyDescent="0.15">
      <c r="A27" s="412" t="s">
        <v>706</v>
      </c>
      <c r="B27" s="309" t="s">
        <v>699</v>
      </c>
      <c r="C27" s="124">
        <v>17212</v>
      </c>
      <c r="D27" s="124" t="s">
        <v>140</v>
      </c>
      <c r="E27" s="462">
        <v>98</v>
      </c>
      <c r="F27" s="311">
        <v>54</v>
      </c>
      <c r="G27" s="311">
        <v>44</v>
      </c>
      <c r="H27" s="311">
        <v>2</v>
      </c>
      <c r="I27" s="311" t="s">
        <v>18</v>
      </c>
      <c r="J27" s="311" t="s">
        <v>18</v>
      </c>
      <c r="K27" s="311" t="s">
        <v>18</v>
      </c>
      <c r="L27" s="311">
        <v>2</v>
      </c>
      <c r="M27" s="311" t="s">
        <v>18</v>
      </c>
      <c r="N27" s="311">
        <v>1</v>
      </c>
      <c r="O27" s="311">
        <v>1</v>
      </c>
      <c r="P27" s="311" t="s">
        <v>18</v>
      </c>
      <c r="Q27" s="311" t="s">
        <v>18</v>
      </c>
      <c r="R27" s="311">
        <v>42</v>
      </c>
      <c r="S27" s="311">
        <v>33</v>
      </c>
      <c r="T27" s="311" t="s">
        <v>18</v>
      </c>
      <c r="U27" s="311" t="s">
        <v>18</v>
      </c>
      <c r="V27" s="311">
        <v>5</v>
      </c>
      <c r="W27" s="311" t="s">
        <v>18</v>
      </c>
      <c r="X27" s="463">
        <v>2</v>
      </c>
      <c r="Y27" s="311">
        <v>7</v>
      </c>
      <c r="Z27" s="311">
        <v>3</v>
      </c>
      <c r="AA27" s="311">
        <v>5</v>
      </c>
      <c r="AB27" s="311">
        <v>2</v>
      </c>
      <c r="AC27" s="311">
        <v>10</v>
      </c>
      <c r="AD27" s="311" t="s">
        <v>18</v>
      </c>
      <c r="AE27" s="311">
        <v>10</v>
      </c>
    </row>
    <row r="28" spans="1:32" ht="30" customHeight="1" x14ac:dyDescent="0.15">
      <c r="A28" s="412" t="s">
        <v>706</v>
      </c>
      <c r="B28" s="309" t="s">
        <v>699</v>
      </c>
      <c r="C28" s="124">
        <v>17320</v>
      </c>
      <c r="D28" s="124" t="s">
        <v>141</v>
      </c>
      <c r="E28" s="311">
        <v>20</v>
      </c>
      <c r="F28" s="311">
        <v>9</v>
      </c>
      <c r="G28" s="311">
        <v>11</v>
      </c>
      <c r="H28" s="311">
        <v>1</v>
      </c>
      <c r="I28" s="311" t="s">
        <v>18</v>
      </c>
      <c r="J28" s="311" t="s">
        <v>18</v>
      </c>
      <c r="K28" s="311" t="s">
        <v>18</v>
      </c>
      <c r="L28" s="311" t="s">
        <v>18</v>
      </c>
      <c r="M28" s="311">
        <v>1</v>
      </c>
      <c r="N28" s="311" t="s">
        <v>18</v>
      </c>
      <c r="O28" s="311" t="s">
        <v>18</v>
      </c>
      <c r="P28" s="311" t="s">
        <v>18</v>
      </c>
      <c r="Q28" s="311" t="s">
        <v>18</v>
      </c>
      <c r="R28" s="311">
        <v>8</v>
      </c>
      <c r="S28" s="311">
        <v>7</v>
      </c>
      <c r="T28" s="311" t="s">
        <v>18</v>
      </c>
      <c r="U28" s="311" t="s">
        <v>18</v>
      </c>
      <c r="V28" s="311">
        <v>1</v>
      </c>
      <c r="W28" s="311" t="s">
        <v>18</v>
      </c>
      <c r="X28" s="311">
        <v>1</v>
      </c>
      <c r="Y28" s="311" t="s">
        <v>18</v>
      </c>
      <c r="Z28" s="311">
        <v>1</v>
      </c>
      <c r="AA28" s="311">
        <v>1</v>
      </c>
      <c r="AB28" s="311">
        <v>1</v>
      </c>
      <c r="AC28" s="311">
        <v>10</v>
      </c>
      <c r="AD28" s="311">
        <v>1</v>
      </c>
      <c r="AE28" s="311">
        <v>9</v>
      </c>
    </row>
    <row r="29" spans="1:32" ht="18.75" customHeight="1" x14ac:dyDescent="0.15">
      <c r="A29" s="413" t="s">
        <v>706</v>
      </c>
      <c r="B29" s="308" t="s">
        <v>699</v>
      </c>
      <c r="C29" s="303">
        <v>17324</v>
      </c>
      <c r="D29" s="414" t="s">
        <v>142</v>
      </c>
      <c r="E29" s="464">
        <v>20</v>
      </c>
      <c r="F29" s="465">
        <v>9</v>
      </c>
      <c r="G29" s="465">
        <v>11</v>
      </c>
      <c r="H29" s="465">
        <v>1</v>
      </c>
      <c r="I29" s="465" t="s">
        <v>18</v>
      </c>
      <c r="J29" s="465" t="s">
        <v>18</v>
      </c>
      <c r="K29" s="465" t="s">
        <v>18</v>
      </c>
      <c r="L29" s="465" t="s">
        <v>18</v>
      </c>
      <c r="M29" s="465">
        <v>1</v>
      </c>
      <c r="N29" s="465" t="s">
        <v>18</v>
      </c>
      <c r="O29" s="465" t="s">
        <v>18</v>
      </c>
      <c r="P29" s="465" t="s">
        <v>18</v>
      </c>
      <c r="Q29" s="465" t="s">
        <v>18</v>
      </c>
      <c r="R29" s="465">
        <v>8</v>
      </c>
      <c r="S29" s="465">
        <v>7</v>
      </c>
      <c r="T29" s="465" t="s">
        <v>18</v>
      </c>
      <c r="U29" s="465" t="s">
        <v>18</v>
      </c>
      <c r="V29" s="465">
        <v>1</v>
      </c>
      <c r="W29" s="465" t="s">
        <v>18</v>
      </c>
      <c r="X29" s="465">
        <v>1</v>
      </c>
      <c r="Y29" s="465" t="s">
        <v>18</v>
      </c>
      <c r="Z29" s="465">
        <v>1</v>
      </c>
      <c r="AA29" s="465">
        <v>1</v>
      </c>
      <c r="AB29" s="465">
        <v>1</v>
      </c>
      <c r="AC29" s="465">
        <v>10</v>
      </c>
      <c r="AD29" s="465">
        <v>1</v>
      </c>
      <c r="AE29" s="465">
        <v>9</v>
      </c>
    </row>
    <row r="30" spans="1:32" ht="30" customHeight="1" x14ac:dyDescent="0.15">
      <c r="A30" s="412" t="s">
        <v>706</v>
      </c>
      <c r="B30" s="309" t="s">
        <v>699</v>
      </c>
      <c r="C30" s="124">
        <v>17360</v>
      </c>
      <c r="D30" s="124" t="s">
        <v>143</v>
      </c>
      <c r="E30" s="310">
        <v>125</v>
      </c>
      <c r="F30" s="311">
        <v>66</v>
      </c>
      <c r="G30" s="311">
        <v>59</v>
      </c>
      <c r="H30" s="311">
        <v>3</v>
      </c>
      <c r="I30" s="311" t="s">
        <v>18</v>
      </c>
      <c r="J30" s="311" t="s">
        <v>18</v>
      </c>
      <c r="K30" s="311" t="s">
        <v>18</v>
      </c>
      <c r="L30" s="311">
        <v>4</v>
      </c>
      <c r="M30" s="311" t="s">
        <v>18</v>
      </c>
      <c r="N30" s="311">
        <v>2</v>
      </c>
      <c r="O30" s="311">
        <v>1</v>
      </c>
      <c r="P30" s="311" t="s">
        <v>18</v>
      </c>
      <c r="Q30" s="311" t="s">
        <v>18</v>
      </c>
      <c r="R30" s="311">
        <v>46</v>
      </c>
      <c r="S30" s="311">
        <v>43</v>
      </c>
      <c r="T30" s="311" t="s">
        <v>18</v>
      </c>
      <c r="U30" s="311" t="s">
        <v>18</v>
      </c>
      <c r="V30" s="311">
        <v>3</v>
      </c>
      <c r="W30" s="311" t="s">
        <v>18</v>
      </c>
      <c r="X30" s="311">
        <v>4</v>
      </c>
      <c r="Y30" s="311">
        <v>11</v>
      </c>
      <c r="Z30" s="311">
        <v>8</v>
      </c>
      <c r="AA30" s="311">
        <v>4</v>
      </c>
      <c r="AB30" s="311">
        <v>3</v>
      </c>
      <c r="AC30" s="311">
        <v>31</v>
      </c>
      <c r="AD30" s="311">
        <v>6</v>
      </c>
      <c r="AE30" s="311">
        <v>25</v>
      </c>
    </row>
    <row r="31" spans="1:32" ht="18.75" customHeight="1" x14ac:dyDescent="0.15">
      <c r="A31" s="413" t="s">
        <v>706</v>
      </c>
      <c r="B31" s="308" t="s">
        <v>699</v>
      </c>
      <c r="C31" s="303">
        <v>17361</v>
      </c>
      <c r="D31" s="414" t="s">
        <v>144</v>
      </c>
      <c r="E31" s="464">
        <v>75</v>
      </c>
      <c r="F31" s="465">
        <v>36</v>
      </c>
      <c r="G31" s="465">
        <v>39</v>
      </c>
      <c r="H31" s="465">
        <v>2</v>
      </c>
      <c r="I31" s="465" t="s">
        <v>18</v>
      </c>
      <c r="J31" s="465" t="s">
        <v>18</v>
      </c>
      <c r="K31" s="465" t="s">
        <v>18</v>
      </c>
      <c r="L31" s="465">
        <v>2</v>
      </c>
      <c r="M31" s="465" t="s">
        <v>18</v>
      </c>
      <c r="N31" s="465">
        <v>1</v>
      </c>
      <c r="O31" s="465">
        <v>1</v>
      </c>
      <c r="P31" s="465" t="s">
        <v>18</v>
      </c>
      <c r="Q31" s="465" t="s">
        <v>18</v>
      </c>
      <c r="R31" s="465">
        <v>27</v>
      </c>
      <c r="S31" s="465">
        <v>26</v>
      </c>
      <c r="T31" s="465" t="s">
        <v>18</v>
      </c>
      <c r="U31" s="465" t="s">
        <v>18</v>
      </c>
      <c r="V31" s="465">
        <v>2</v>
      </c>
      <c r="W31" s="465" t="s">
        <v>18</v>
      </c>
      <c r="X31" s="465">
        <v>2</v>
      </c>
      <c r="Y31" s="465">
        <v>4</v>
      </c>
      <c r="Z31" s="465">
        <v>8</v>
      </c>
      <c r="AA31" s="465">
        <v>1</v>
      </c>
      <c r="AB31" s="465">
        <v>1</v>
      </c>
      <c r="AC31" s="465">
        <v>28</v>
      </c>
      <c r="AD31" s="465">
        <v>4</v>
      </c>
      <c r="AE31" s="465">
        <v>24</v>
      </c>
    </row>
    <row r="32" spans="1:32" ht="18.75" customHeight="1" x14ac:dyDescent="0.15">
      <c r="A32" s="413" t="s">
        <v>706</v>
      </c>
      <c r="B32" s="308" t="s">
        <v>699</v>
      </c>
      <c r="C32" s="303">
        <v>17365</v>
      </c>
      <c r="D32" s="414" t="s">
        <v>145</v>
      </c>
      <c r="E32" s="464">
        <v>50</v>
      </c>
      <c r="F32" s="465">
        <v>30</v>
      </c>
      <c r="G32" s="465">
        <v>20</v>
      </c>
      <c r="H32" s="465">
        <v>1</v>
      </c>
      <c r="I32" s="465" t="s">
        <v>18</v>
      </c>
      <c r="J32" s="465" t="s">
        <v>18</v>
      </c>
      <c r="K32" s="465" t="s">
        <v>18</v>
      </c>
      <c r="L32" s="465">
        <v>2</v>
      </c>
      <c r="M32" s="465" t="s">
        <v>18</v>
      </c>
      <c r="N32" s="465">
        <v>1</v>
      </c>
      <c r="O32" s="465" t="s">
        <v>18</v>
      </c>
      <c r="P32" s="465" t="s">
        <v>18</v>
      </c>
      <c r="Q32" s="465" t="s">
        <v>18</v>
      </c>
      <c r="R32" s="465">
        <v>19</v>
      </c>
      <c r="S32" s="465">
        <v>17</v>
      </c>
      <c r="T32" s="465" t="s">
        <v>18</v>
      </c>
      <c r="U32" s="465" t="s">
        <v>18</v>
      </c>
      <c r="V32" s="465">
        <v>1</v>
      </c>
      <c r="W32" s="465" t="s">
        <v>18</v>
      </c>
      <c r="X32" s="465">
        <v>2</v>
      </c>
      <c r="Y32" s="465">
        <v>7</v>
      </c>
      <c r="Z32" s="465" t="s">
        <v>18</v>
      </c>
      <c r="AA32" s="465">
        <v>3</v>
      </c>
      <c r="AB32" s="465">
        <v>2</v>
      </c>
      <c r="AC32" s="465">
        <v>3</v>
      </c>
      <c r="AD32" s="465">
        <v>2</v>
      </c>
      <c r="AE32" s="465">
        <v>1</v>
      </c>
    </row>
    <row r="33" spans="1:31" ht="30" customHeight="1" x14ac:dyDescent="0.15">
      <c r="A33" s="412" t="s">
        <v>706</v>
      </c>
      <c r="B33" s="309" t="s">
        <v>699</v>
      </c>
      <c r="C33" s="124">
        <v>17380</v>
      </c>
      <c r="D33" s="124" t="s">
        <v>146</v>
      </c>
      <c r="E33" s="310">
        <v>56</v>
      </c>
      <c r="F33" s="311">
        <v>32</v>
      </c>
      <c r="G33" s="311">
        <v>24</v>
      </c>
      <c r="H33" s="311">
        <v>3</v>
      </c>
      <c r="I33" s="311" t="s">
        <v>18</v>
      </c>
      <c r="J33" s="311" t="s">
        <v>18</v>
      </c>
      <c r="K33" s="311" t="s">
        <v>18</v>
      </c>
      <c r="L33" s="311">
        <v>3</v>
      </c>
      <c r="M33" s="311" t="s">
        <v>18</v>
      </c>
      <c r="N33" s="311" t="s">
        <v>18</v>
      </c>
      <c r="O33" s="311" t="s">
        <v>18</v>
      </c>
      <c r="P33" s="311" t="s">
        <v>18</v>
      </c>
      <c r="Q33" s="311" t="s">
        <v>18</v>
      </c>
      <c r="R33" s="311">
        <v>24</v>
      </c>
      <c r="S33" s="311">
        <v>15</v>
      </c>
      <c r="T33" s="311" t="s">
        <v>18</v>
      </c>
      <c r="U33" s="311" t="s">
        <v>18</v>
      </c>
      <c r="V33" s="311">
        <v>3</v>
      </c>
      <c r="W33" s="311" t="s">
        <v>18</v>
      </c>
      <c r="X33" s="311">
        <v>2</v>
      </c>
      <c r="Y33" s="311">
        <v>2</v>
      </c>
      <c r="Z33" s="311">
        <v>4</v>
      </c>
      <c r="AA33" s="311">
        <v>3</v>
      </c>
      <c r="AB33" s="311">
        <v>8</v>
      </c>
      <c r="AC33" s="311">
        <v>21</v>
      </c>
      <c r="AD33" s="311">
        <v>6</v>
      </c>
      <c r="AE33" s="311">
        <v>15</v>
      </c>
    </row>
    <row r="34" spans="1:31" ht="18.75" customHeight="1" x14ac:dyDescent="0.15">
      <c r="A34" s="413" t="s">
        <v>706</v>
      </c>
      <c r="B34" s="308" t="s">
        <v>699</v>
      </c>
      <c r="C34" s="303">
        <v>17384</v>
      </c>
      <c r="D34" s="414" t="s">
        <v>147</v>
      </c>
      <c r="E34" s="464">
        <v>35</v>
      </c>
      <c r="F34" s="465">
        <v>19</v>
      </c>
      <c r="G34" s="465">
        <v>16</v>
      </c>
      <c r="H34" s="465">
        <v>2</v>
      </c>
      <c r="I34" s="465" t="s">
        <v>18</v>
      </c>
      <c r="J34" s="465" t="s">
        <v>18</v>
      </c>
      <c r="K34" s="465" t="s">
        <v>18</v>
      </c>
      <c r="L34" s="465">
        <v>2</v>
      </c>
      <c r="M34" s="465" t="s">
        <v>18</v>
      </c>
      <c r="N34" s="465" t="s">
        <v>18</v>
      </c>
      <c r="O34" s="465" t="s">
        <v>18</v>
      </c>
      <c r="P34" s="465" t="s">
        <v>18</v>
      </c>
      <c r="Q34" s="465" t="s">
        <v>18</v>
      </c>
      <c r="R34" s="465">
        <v>13</v>
      </c>
      <c r="S34" s="465">
        <v>10</v>
      </c>
      <c r="T34" s="465" t="s">
        <v>18</v>
      </c>
      <c r="U34" s="465" t="s">
        <v>18</v>
      </c>
      <c r="V34" s="465">
        <v>2</v>
      </c>
      <c r="W34" s="465" t="s">
        <v>18</v>
      </c>
      <c r="X34" s="465">
        <v>1</v>
      </c>
      <c r="Y34" s="465">
        <v>2</v>
      </c>
      <c r="Z34" s="465">
        <v>3</v>
      </c>
      <c r="AA34" s="465">
        <v>2</v>
      </c>
      <c r="AB34" s="465">
        <v>6</v>
      </c>
      <c r="AC34" s="465">
        <v>15</v>
      </c>
      <c r="AD34" s="465">
        <v>5</v>
      </c>
      <c r="AE34" s="465">
        <v>10</v>
      </c>
    </row>
    <row r="35" spans="1:31" ht="18.75" customHeight="1" x14ac:dyDescent="0.15">
      <c r="A35" s="413" t="s">
        <v>706</v>
      </c>
      <c r="B35" s="308" t="s">
        <v>699</v>
      </c>
      <c r="C35" s="303">
        <v>17386</v>
      </c>
      <c r="D35" s="414" t="s">
        <v>148</v>
      </c>
      <c r="E35" s="464">
        <v>21</v>
      </c>
      <c r="F35" s="465">
        <v>13</v>
      </c>
      <c r="G35" s="465">
        <v>8</v>
      </c>
      <c r="H35" s="465">
        <v>1</v>
      </c>
      <c r="I35" s="465" t="s">
        <v>18</v>
      </c>
      <c r="J35" s="465" t="s">
        <v>18</v>
      </c>
      <c r="K35" s="465" t="s">
        <v>18</v>
      </c>
      <c r="L35" s="465">
        <v>1</v>
      </c>
      <c r="M35" s="465" t="s">
        <v>18</v>
      </c>
      <c r="N35" s="465" t="s">
        <v>18</v>
      </c>
      <c r="O35" s="465" t="s">
        <v>18</v>
      </c>
      <c r="P35" s="465" t="s">
        <v>18</v>
      </c>
      <c r="Q35" s="465" t="s">
        <v>18</v>
      </c>
      <c r="R35" s="465">
        <v>11</v>
      </c>
      <c r="S35" s="465">
        <v>5</v>
      </c>
      <c r="T35" s="465" t="s">
        <v>18</v>
      </c>
      <c r="U35" s="465" t="s">
        <v>18</v>
      </c>
      <c r="V35" s="465">
        <v>1</v>
      </c>
      <c r="W35" s="465" t="s">
        <v>18</v>
      </c>
      <c r="X35" s="465">
        <v>1</v>
      </c>
      <c r="Y35" s="465" t="s">
        <v>18</v>
      </c>
      <c r="Z35" s="465">
        <v>1</v>
      </c>
      <c r="AA35" s="465">
        <v>1</v>
      </c>
      <c r="AB35" s="465">
        <v>2</v>
      </c>
      <c r="AC35" s="465">
        <v>6</v>
      </c>
      <c r="AD35" s="465">
        <v>1</v>
      </c>
      <c r="AE35" s="465">
        <v>5</v>
      </c>
    </row>
    <row r="36" spans="1:31" ht="30" customHeight="1" x14ac:dyDescent="0.15">
      <c r="A36" s="412" t="s">
        <v>706</v>
      </c>
      <c r="B36" s="309" t="s">
        <v>699</v>
      </c>
      <c r="C36" s="124">
        <v>17400</v>
      </c>
      <c r="D36" s="124" t="s">
        <v>149</v>
      </c>
      <c r="E36" s="311">
        <v>34</v>
      </c>
      <c r="F36" s="311">
        <v>19</v>
      </c>
      <c r="G36" s="311">
        <v>15</v>
      </c>
      <c r="H36" s="311">
        <v>1</v>
      </c>
      <c r="I36" s="311" t="s">
        <v>18</v>
      </c>
      <c r="J36" s="311" t="s">
        <v>18</v>
      </c>
      <c r="K36" s="311" t="s">
        <v>18</v>
      </c>
      <c r="L36" s="311" t="s">
        <v>18</v>
      </c>
      <c r="M36" s="311">
        <v>1</v>
      </c>
      <c r="N36" s="311" t="s">
        <v>18</v>
      </c>
      <c r="O36" s="311">
        <v>1</v>
      </c>
      <c r="P36" s="311" t="s">
        <v>18</v>
      </c>
      <c r="Q36" s="311" t="s">
        <v>18</v>
      </c>
      <c r="R36" s="311">
        <v>16</v>
      </c>
      <c r="S36" s="311">
        <v>10</v>
      </c>
      <c r="T36" s="311" t="s">
        <v>18</v>
      </c>
      <c r="U36" s="311" t="s">
        <v>18</v>
      </c>
      <c r="V36" s="311">
        <v>2</v>
      </c>
      <c r="W36" s="311" t="s">
        <v>18</v>
      </c>
      <c r="X36" s="311" t="s">
        <v>18</v>
      </c>
      <c r="Y36" s="311">
        <v>2</v>
      </c>
      <c r="Z36" s="311">
        <v>1</v>
      </c>
      <c r="AA36" s="311">
        <v>2</v>
      </c>
      <c r="AB36" s="311">
        <v>2</v>
      </c>
      <c r="AC36" s="311">
        <v>4</v>
      </c>
      <c r="AD36" s="311" t="s">
        <v>18</v>
      </c>
      <c r="AE36" s="311">
        <v>4</v>
      </c>
    </row>
    <row r="37" spans="1:31" ht="18.75" customHeight="1" x14ac:dyDescent="0.15">
      <c r="A37" s="413" t="s">
        <v>706</v>
      </c>
      <c r="B37" s="308" t="s">
        <v>699</v>
      </c>
      <c r="C37" s="303">
        <v>17407</v>
      </c>
      <c r="D37" s="414" t="s">
        <v>150</v>
      </c>
      <c r="E37" s="464">
        <v>34</v>
      </c>
      <c r="F37" s="465">
        <v>19</v>
      </c>
      <c r="G37" s="465">
        <v>15</v>
      </c>
      <c r="H37" s="465">
        <v>1</v>
      </c>
      <c r="I37" s="465" t="s">
        <v>18</v>
      </c>
      <c r="J37" s="465" t="s">
        <v>18</v>
      </c>
      <c r="K37" s="465" t="s">
        <v>18</v>
      </c>
      <c r="L37" s="465" t="s">
        <v>18</v>
      </c>
      <c r="M37" s="465">
        <v>1</v>
      </c>
      <c r="N37" s="465" t="s">
        <v>18</v>
      </c>
      <c r="O37" s="465">
        <v>1</v>
      </c>
      <c r="P37" s="465" t="s">
        <v>18</v>
      </c>
      <c r="Q37" s="465" t="s">
        <v>18</v>
      </c>
      <c r="R37" s="465">
        <v>16</v>
      </c>
      <c r="S37" s="465">
        <v>10</v>
      </c>
      <c r="T37" s="465" t="s">
        <v>18</v>
      </c>
      <c r="U37" s="465" t="s">
        <v>18</v>
      </c>
      <c r="V37" s="465">
        <v>2</v>
      </c>
      <c r="W37" s="465" t="s">
        <v>18</v>
      </c>
      <c r="X37" s="465" t="s">
        <v>18</v>
      </c>
      <c r="Y37" s="465">
        <v>2</v>
      </c>
      <c r="Z37" s="465">
        <v>1</v>
      </c>
      <c r="AA37" s="465">
        <v>2</v>
      </c>
      <c r="AB37" s="465">
        <v>2</v>
      </c>
      <c r="AC37" s="465">
        <v>4</v>
      </c>
      <c r="AD37" s="465" t="s">
        <v>18</v>
      </c>
      <c r="AE37" s="465">
        <v>4</v>
      </c>
    </row>
    <row r="38" spans="1:31" ht="30" customHeight="1" x14ac:dyDescent="0.15">
      <c r="A38" s="412" t="s">
        <v>706</v>
      </c>
      <c r="B38" s="309" t="s">
        <v>699</v>
      </c>
      <c r="C38" s="124">
        <v>17460</v>
      </c>
      <c r="D38" s="124" t="s">
        <v>151</v>
      </c>
      <c r="E38" s="310">
        <v>70</v>
      </c>
      <c r="F38" s="311">
        <v>38</v>
      </c>
      <c r="G38" s="311">
        <v>32</v>
      </c>
      <c r="H38" s="311">
        <v>4</v>
      </c>
      <c r="I38" s="311">
        <v>1</v>
      </c>
      <c r="J38" s="311" t="s">
        <v>18</v>
      </c>
      <c r="K38" s="311" t="s">
        <v>18</v>
      </c>
      <c r="L38" s="311">
        <v>3</v>
      </c>
      <c r="M38" s="311">
        <v>2</v>
      </c>
      <c r="N38" s="311" t="s">
        <v>18</v>
      </c>
      <c r="O38" s="311" t="s">
        <v>18</v>
      </c>
      <c r="P38" s="311" t="s">
        <v>18</v>
      </c>
      <c r="Q38" s="311" t="s">
        <v>18</v>
      </c>
      <c r="R38" s="311">
        <v>25</v>
      </c>
      <c r="S38" s="311">
        <v>21</v>
      </c>
      <c r="T38" s="311" t="s">
        <v>18</v>
      </c>
      <c r="U38" s="311" t="s">
        <v>18</v>
      </c>
      <c r="V38" s="311">
        <v>5</v>
      </c>
      <c r="W38" s="311" t="s">
        <v>18</v>
      </c>
      <c r="X38" s="311">
        <v>1</v>
      </c>
      <c r="Y38" s="311">
        <v>6</v>
      </c>
      <c r="Z38" s="311">
        <v>2</v>
      </c>
      <c r="AA38" s="311">
        <v>6</v>
      </c>
      <c r="AB38" s="311">
        <v>6</v>
      </c>
      <c r="AC38" s="311">
        <v>24</v>
      </c>
      <c r="AD38" s="311">
        <v>8</v>
      </c>
      <c r="AE38" s="311">
        <v>16</v>
      </c>
    </row>
    <row r="39" spans="1:31" ht="18.75" customHeight="1" x14ac:dyDescent="0.15">
      <c r="A39" s="413" t="s">
        <v>706</v>
      </c>
      <c r="B39" s="308" t="s">
        <v>699</v>
      </c>
      <c r="C39" s="303">
        <v>17461</v>
      </c>
      <c r="D39" s="414" t="s">
        <v>152</v>
      </c>
      <c r="E39" s="464">
        <v>17</v>
      </c>
      <c r="F39" s="465">
        <v>10</v>
      </c>
      <c r="G39" s="465">
        <v>7</v>
      </c>
      <c r="H39" s="465">
        <v>1</v>
      </c>
      <c r="I39" s="465" t="s">
        <v>18</v>
      </c>
      <c r="J39" s="465" t="s">
        <v>18</v>
      </c>
      <c r="K39" s="465" t="s">
        <v>18</v>
      </c>
      <c r="L39" s="465">
        <v>1</v>
      </c>
      <c r="M39" s="465" t="s">
        <v>18</v>
      </c>
      <c r="N39" s="465" t="s">
        <v>18</v>
      </c>
      <c r="O39" s="465" t="s">
        <v>18</v>
      </c>
      <c r="P39" s="465" t="s">
        <v>18</v>
      </c>
      <c r="Q39" s="465" t="s">
        <v>18</v>
      </c>
      <c r="R39" s="465">
        <v>6</v>
      </c>
      <c r="S39" s="465">
        <v>6</v>
      </c>
      <c r="T39" s="465" t="s">
        <v>18</v>
      </c>
      <c r="U39" s="465" t="s">
        <v>18</v>
      </c>
      <c r="V39" s="465">
        <v>1</v>
      </c>
      <c r="W39" s="465" t="s">
        <v>18</v>
      </c>
      <c r="X39" s="465" t="s">
        <v>18</v>
      </c>
      <c r="Y39" s="465">
        <v>2</v>
      </c>
      <c r="Z39" s="465" t="s">
        <v>18</v>
      </c>
      <c r="AA39" s="465">
        <v>1</v>
      </c>
      <c r="AB39" s="465">
        <v>2</v>
      </c>
      <c r="AC39" s="465">
        <v>4</v>
      </c>
      <c r="AD39" s="465">
        <v>2</v>
      </c>
      <c r="AE39" s="465">
        <v>2</v>
      </c>
    </row>
    <row r="40" spans="1:31" ht="18.75" customHeight="1" x14ac:dyDescent="0.15">
      <c r="A40" s="321" t="s">
        <v>706</v>
      </c>
      <c r="B40" s="322" t="s">
        <v>699</v>
      </c>
      <c r="C40" s="356">
        <v>17463</v>
      </c>
      <c r="D40" s="417" t="s">
        <v>153</v>
      </c>
      <c r="E40" s="466">
        <v>53</v>
      </c>
      <c r="F40" s="467">
        <v>28</v>
      </c>
      <c r="G40" s="467">
        <v>25</v>
      </c>
      <c r="H40" s="467">
        <v>3</v>
      </c>
      <c r="I40" s="467">
        <v>1</v>
      </c>
      <c r="J40" s="467" t="s">
        <v>18</v>
      </c>
      <c r="K40" s="467" t="s">
        <v>18</v>
      </c>
      <c r="L40" s="467">
        <v>2</v>
      </c>
      <c r="M40" s="467">
        <v>2</v>
      </c>
      <c r="N40" s="467" t="s">
        <v>18</v>
      </c>
      <c r="O40" s="467" t="s">
        <v>18</v>
      </c>
      <c r="P40" s="467" t="s">
        <v>18</v>
      </c>
      <c r="Q40" s="467" t="s">
        <v>18</v>
      </c>
      <c r="R40" s="467">
        <v>19</v>
      </c>
      <c r="S40" s="467">
        <v>15</v>
      </c>
      <c r="T40" s="467" t="s">
        <v>18</v>
      </c>
      <c r="U40" s="467" t="s">
        <v>18</v>
      </c>
      <c r="V40" s="467">
        <v>4</v>
      </c>
      <c r="W40" s="467" t="s">
        <v>18</v>
      </c>
      <c r="X40" s="467">
        <v>1</v>
      </c>
      <c r="Y40" s="467">
        <v>4</v>
      </c>
      <c r="Z40" s="467">
        <v>2</v>
      </c>
      <c r="AA40" s="467">
        <v>5</v>
      </c>
      <c r="AB40" s="467">
        <v>4</v>
      </c>
      <c r="AC40" s="467">
        <v>20</v>
      </c>
      <c r="AD40" s="467">
        <v>6</v>
      </c>
      <c r="AE40" s="467">
        <v>14</v>
      </c>
    </row>
    <row r="41" spans="1:31" ht="18.75" customHeight="1" x14ac:dyDescent="0.15">
      <c r="A41" s="332" t="s">
        <v>87</v>
      </c>
      <c r="B41" s="332"/>
      <c r="C41" s="47"/>
      <c r="D41" s="421"/>
      <c r="E41" s="421"/>
      <c r="F41" s="421"/>
      <c r="G41" s="39"/>
      <c r="H41" s="39"/>
      <c r="I41" s="39"/>
      <c r="J41" s="421"/>
      <c r="K41" s="39"/>
      <c r="L41" s="39"/>
      <c r="M41" s="39"/>
      <c r="N41" s="39"/>
      <c r="O41" s="39"/>
      <c r="P41" s="421" t="s">
        <v>154</v>
      </c>
      <c r="Q41" s="421"/>
      <c r="R41" s="421"/>
      <c r="S41" s="421"/>
      <c r="T41" s="39"/>
      <c r="U41" s="39"/>
      <c r="V41" s="39"/>
      <c r="W41" s="39"/>
      <c r="X41" s="39"/>
      <c r="Y41" s="39"/>
      <c r="Z41" s="421"/>
      <c r="AA41" s="421"/>
      <c r="AB41" s="39"/>
      <c r="AC41" s="421"/>
    </row>
  </sheetData>
  <phoneticPr fontId="4"/>
  <printOptions horizontalCentered="1" verticalCentered="1"/>
  <pageMargins left="0.51181102362204722" right="0.19685039370078741" top="0.98425196850393704" bottom="0.98425196850393704" header="0" footer="0"/>
  <pageSetup paperSize="8" scale="5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L14"/>
  <sheetViews>
    <sheetView zoomScaleNormal="100" zoomScaleSheetLayoutView="80" workbookViewId="0">
      <selection sqref="A1:XFD1048576"/>
    </sheetView>
  </sheetViews>
  <sheetFormatPr defaultColWidth="10.625" defaultRowHeight="14.25" x14ac:dyDescent="0.15"/>
  <cols>
    <col min="1" max="1" width="13.5" style="272" customWidth="1"/>
    <col min="2" max="2" width="15.75" style="272" customWidth="1"/>
    <col min="3" max="3" width="11.5" style="272" bestFit="1" customWidth="1"/>
    <col min="4" max="4" width="8.75" style="272" customWidth="1"/>
    <col min="5" max="7" width="8.125" style="272" customWidth="1"/>
    <col min="8" max="8" width="7.625" style="272" customWidth="1"/>
    <col min="9" max="40" width="6.75" style="272" customWidth="1"/>
    <col min="41" max="240" width="10.625" style="272"/>
    <col min="241" max="241" width="2.625" style="272" customWidth="1"/>
    <col min="242" max="242" width="12.125" style="272" customWidth="1"/>
    <col min="243" max="245" width="8.125" style="272" customWidth="1"/>
    <col min="246" max="249" width="7.625" style="272" customWidth="1"/>
    <col min="250" max="259" width="8.125" style="272" customWidth="1"/>
    <col min="260" max="260" width="8.625" style="272" customWidth="1"/>
    <col min="261" max="262" width="4.5" style="272" customWidth="1"/>
    <col min="263" max="269" width="8.125" style="272" customWidth="1"/>
    <col min="270" max="270" width="8.625" style="272" customWidth="1"/>
    <col min="271" max="272" width="2.625" style="272" customWidth="1"/>
    <col min="273" max="273" width="9.625" style="272" customWidth="1"/>
    <col min="274" max="274" width="7.625" style="272" customWidth="1"/>
    <col min="275" max="275" width="4.625" style="272" customWidth="1"/>
    <col min="276" max="496" width="10.625" style="272"/>
    <col min="497" max="497" width="2.625" style="272" customWidth="1"/>
    <col min="498" max="498" width="12.125" style="272" customWidth="1"/>
    <col min="499" max="501" width="8.125" style="272" customWidth="1"/>
    <col min="502" max="505" width="7.625" style="272" customWidth="1"/>
    <col min="506" max="515" width="8.125" style="272" customWidth="1"/>
    <col min="516" max="516" width="8.625" style="272" customWidth="1"/>
    <col min="517" max="518" width="4.5" style="272" customWidth="1"/>
    <col min="519" max="525" width="8.125" style="272" customWidth="1"/>
    <col min="526" max="526" width="8.625" style="272" customWidth="1"/>
    <col min="527" max="528" width="2.625" style="272" customWidth="1"/>
    <col min="529" max="529" width="9.625" style="272" customWidth="1"/>
    <col min="530" max="530" width="7.625" style="272" customWidth="1"/>
    <col min="531" max="531" width="4.625" style="272" customWidth="1"/>
    <col min="532" max="752" width="10.625" style="272"/>
    <col min="753" max="753" width="2.625" style="272" customWidth="1"/>
    <col min="754" max="754" width="12.125" style="272" customWidth="1"/>
    <col min="755" max="757" width="8.125" style="272" customWidth="1"/>
    <col min="758" max="761" width="7.625" style="272" customWidth="1"/>
    <col min="762" max="771" width="8.125" style="272" customWidth="1"/>
    <col min="772" max="772" width="8.625" style="272" customWidth="1"/>
    <col min="773" max="774" width="4.5" style="272" customWidth="1"/>
    <col min="775" max="781" width="8.125" style="272" customWidth="1"/>
    <col min="782" max="782" width="8.625" style="272" customWidth="1"/>
    <col min="783" max="784" width="2.625" style="272" customWidth="1"/>
    <col min="785" max="785" width="9.625" style="272" customWidth="1"/>
    <col min="786" max="786" width="7.625" style="272" customWidth="1"/>
    <col min="787" max="787" width="4.625" style="272" customWidth="1"/>
    <col min="788" max="1008" width="10.625" style="272"/>
    <col min="1009" max="1009" width="2.625" style="272" customWidth="1"/>
    <col min="1010" max="1010" width="12.125" style="272" customWidth="1"/>
    <col min="1011" max="1013" width="8.125" style="272" customWidth="1"/>
    <col min="1014" max="1017" width="7.625" style="272" customWidth="1"/>
    <col min="1018" max="1027" width="8.125" style="272" customWidth="1"/>
    <col min="1028" max="1028" width="8.625" style="272" customWidth="1"/>
    <col min="1029" max="1030" width="4.5" style="272" customWidth="1"/>
    <col min="1031" max="1037" width="8.125" style="272" customWidth="1"/>
    <col min="1038" max="1038" width="8.625" style="272" customWidth="1"/>
    <col min="1039" max="1040" width="2.625" style="272" customWidth="1"/>
    <col min="1041" max="1041" width="9.625" style="272" customWidth="1"/>
    <col min="1042" max="1042" width="7.625" style="272" customWidth="1"/>
    <col min="1043" max="1043" width="4.625" style="272" customWidth="1"/>
    <col min="1044" max="1264" width="10.625" style="272"/>
    <col min="1265" max="1265" width="2.625" style="272" customWidth="1"/>
    <col min="1266" max="1266" width="12.125" style="272" customWidth="1"/>
    <col min="1267" max="1269" width="8.125" style="272" customWidth="1"/>
    <col min="1270" max="1273" width="7.625" style="272" customWidth="1"/>
    <col min="1274" max="1283" width="8.125" style="272" customWidth="1"/>
    <col min="1284" max="1284" width="8.625" style="272" customWidth="1"/>
    <col min="1285" max="1286" width="4.5" style="272" customWidth="1"/>
    <col min="1287" max="1293" width="8.125" style="272" customWidth="1"/>
    <col min="1294" max="1294" width="8.625" style="272" customWidth="1"/>
    <col min="1295" max="1296" width="2.625" style="272" customWidth="1"/>
    <col min="1297" max="1297" width="9.625" style="272" customWidth="1"/>
    <col min="1298" max="1298" width="7.625" style="272" customWidth="1"/>
    <col min="1299" max="1299" width="4.625" style="272" customWidth="1"/>
    <col min="1300" max="1520" width="10.625" style="272"/>
    <col min="1521" max="1521" width="2.625" style="272" customWidth="1"/>
    <col min="1522" max="1522" width="12.125" style="272" customWidth="1"/>
    <col min="1523" max="1525" width="8.125" style="272" customWidth="1"/>
    <col min="1526" max="1529" width="7.625" style="272" customWidth="1"/>
    <col min="1530" max="1539" width="8.125" style="272" customWidth="1"/>
    <col min="1540" max="1540" width="8.625" style="272" customWidth="1"/>
    <col min="1541" max="1542" width="4.5" style="272" customWidth="1"/>
    <col min="1543" max="1549" width="8.125" style="272" customWidth="1"/>
    <col min="1550" max="1550" width="8.625" style="272" customWidth="1"/>
    <col min="1551" max="1552" width="2.625" style="272" customWidth="1"/>
    <col min="1553" max="1553" width="9.625" style="272" customWidth="1"/>
    <col min="1554" max="1554" width="7.625" style="272" customWidth="1"/>
    <col min="1555" max="1555" width="4.625" style="272" customWidth="1"/>
    <col min="1556" max="1776" width="10.625" style="272"/>
    <col min="1777" max="1777" width="2.625" style="272" customWidth="1"/>
    <col min="1778" max="1778" width="12.125" style="272" customWidth="1"/>
    <col min="1779" max="1781" width="8.125" style="272" customWidth="1"/>
    <col min="1782" max="1785" width="7.625" style="272" customWidth="1"/>
    <col min="1786" max="1795" width="8.125" style="272" customWidth="1"/>
    <col min="1796" max="1796" width="8.625" style="272" customWidth="1"/>
    <col min="1797" max="1798" width="4.5" style="272" customWidth="1"/>
    <col min="1799" max="1805" width="8.125" style="272" customWidth="1"/>
    <col min="1806" max="1806" width="8.625" style="272" customWidth="1"/>
    <col min="1807" max="1808" width="2.625" style="272" customWidth="1"/>
    <col min="1809" max="1809" width="9.625" style="272" customWidth="1"/>
    <col min="1810" max="1810" width="7.625" style="272" customWidth="1"/>
    <col min="1811" max="1811" width="4.625" style="272" customWidth="1"/>
    <col min="1812" max="2032" width="10.625" style="272"/>
    <col min="2033" max="2033" width="2.625" style="272" customWidth="1"/>
    <col min="2034" max="2034" width="12.125" style="272" customWidth="1"/>
    <col min="2035" max="2037" width="8.125" style="272" customWidth="1"/>
    <col min="2038" max="2041" width="7.625" style="272" customWidth="1"/>
    <col min="2042" max="2051" width="8.125" style="272" customWidth="1"/>
    <col min="2052" max="2052" width="8.625" style="272" customWidth="1"/>
    <col min="2053" max="2054" width="4.5" style="272" customWidth="1"/>
    <col min="2055" max="2061" width="8.125" style="272" customWidth="1"/>
    <col min="2062" max="2062" width="8.625" style="272" customWidth="1"/>
    <col min="2063" max="2064" width="2.625" style="272" customWidth="1"/>
    <col min="2065" max="2065" width="9.625" style="272" customWidth="1"/>
    <col min="2066" max="2066" width="7.625" style="272" customWidth="1"/>
    <col min="2067" max="2067" width="4.625" style="272" customWidth="1"/>
    <col min="2068" max="2288" width="10.625" style="272"/>
    <col min="2289" max="2289" width="2.625" style="272" customWidth="1"/>
    <col min="2290" max="2290" width="12.125" style="272" customWidth="1"/>
    <col min="2291" max="2293" width="8.125" style="272" customWidth="1"/>
    <col min="2294" max="2297" width="7.625" style="272" customWidth="1"/>
    <col min="2298" max="2307" width="8.125" style="272" customWidth="1"/>
    <col min="2308" max="2308" width="8.625" style="272" customWidth="1"/>
    <col min="2309" max="2310" width="4.5" style="272" customWidth="1"/>
    <col min="2311" max="2317" width="8.125" style="272" customWidth="1"/>
    <col min="2318" max="2318" width="8.625" style="272" customWidth="1"/>
    <col min="2319" max="2320" width="2.625" style="272" customWidth="1"/>
    <col min="2321" max="2321" width="9.625" style="272" customWidth="1"/>
    <col min="2322" max="2322" width="7.625" style="272" customWidth="1"/>
    <col min="2323" max="2323" width="4.625" style="272" customWidth="1"/>
    <col min="2324" max="2544" width="10.625" style="272"/>
    <col min="2545" max="2545" width="2.625" style="272" customWidth="1"/>
    <col min="2546" max="2546" width="12.125" style="272" customWidth="1"/>
    <col min="2547" max="2549" width="8.125" style="272" customWidth="1"/>
    <col min="2550" max="2553" width="7.625" style="272" customWidth="1"/>
    <col min="2554" max="2563" width="8.125" style="272" customWidth="1"/>
    <col min="2564" max="2564" width="8.625" style="272" customWidth="1"/>
    <col min="2565" max="2566" width="4.5" style="272" customWidth="1"/>
    <col min="2567" max="2573" width="8.125" style="272" customWidth="1"/>
    <col min="2574" max="2574" width="8.625" style="272" customWidth="1"/>
    <col min="2575" max="2576" width="2.625" style="272" customWidth="1"/>
    <col min="2577" max="2577" width="9.625" style="272" customWidth="1"/>
    <col min="2578" max="2578" width="7.625" style="272" customWidth="1"/>
    <col min="2579" max="2579" width="4.625" style="272" customWidth="1"/>
    <col min="2580" max="2800" width="10.625" style="272"/>
    <col min="2801" max="2801" width="2.625" style="272" customWidth="1"/>
    <col min="2802" max="2802" width="12.125" style="272" customWidth="1"/>
    <col min="2803" max="2805" width="8.125" style="272" customWidth="1"/>
    <col min="2806" max="2809" width="7.625" style="272" customWidth="1"/>
    <col min="2810" max="2819" width="8.125" style="272" customWidth="1"/>
    <col min="2820" max="2820" width="8.625" style="272" customWidth="1"/>
    <col min="2821" max="2822" width="4.5" style="272" customWidth="1"/>
    <col min="2823" max="2829" width="8.125" style="272" customWidth="1"/>
    <col min="2830" max="2830" width="8.625" style="272" customWidth="1"/>
    <col min="2831" max="2832" width="2.625" style="272" customWidth="1"/>
    <col min="2833" max="2833" width="9.625" style="272" customWidth="1"/>
    <col min="2834" max="2834" width="7.625" style="272" customWidth="1"/>
    <col min="2835" max="2835" width="4.625" style="272" customWidth="1"/>
    <col min="2836" max="3056" width="10.625" style="272"/>
    <col min="3057" max="3057" width="2.625" style="272" customWidth="1"/>
    <col min="3058" max="3058" width="12.125" style="272" customWidth="1"/>
    <col min="3059" max="3061" width="8.125" style="272" customWidth="1"/>
    <col min="3062" max="3065" width="7.625" style="272" customWidth="1"/>
    <col min="3066" max="3075" width="8.125" style="272" customWidth="1"/>
    <col min="3076" max="3076" width="8.625" style="272" customWidth="1"/>
    <col min="3077" max="3078" width="4.5" style="272" customWidth="1"/>
    <col min="3079" max="3085" width="8.125" style="272" customWidth="1"/>
    <col min="3086" max="3086" width="8.625" style="272" customWidth="1"/>
    <col min="3087" max="3088" width="2.625" style="272" customWidth="1"/>
    <col min="3089" max="3089" width="9.625" style="272" customWidth="1"/>
    <col min="3090" max="3090" width="7.625" style="272" customWidth="1"/>
    <col min="3091" max="3091" width="4.625" style="272" customWidth="1"/>
    <col min="3092" max="3312" width="10.625" style="272"/>
    <col min="3313" max="3313" width="2.625" style="272" customWidth="1"/>
    <col min="3314" max="3314" width="12.125" style="272" customWidth="1"/>
    <col min="3315" max="3317" width="8.125" style="272" customWidth="1"/>
    <col min="3318" max="3321" width="7.625" style="272" customWidth="1"/>
    <col min="3322" max="3331" width="8.125" style="272" customWidth="1"/>
    <col min="3332" max="3332" width="8.625" style="272" customWidth="1"/>
    <col min="3333" max="3334" width="4.5" style="272" customWidth="1"/>
    <col min="3335" max="3341" width="8.125" style="272" customWidth="1"/>
    <col min="3342" max="3342" width="8.625" style="272" customWidth="1"/>
    <col min="3343" max="3344" width="2.625" style="272" customWidth="1"/>
    <col min="3345" max="3345" width="9.625" style="272" customWidth="1"/>
    <col min="3346" max="3346" width="7.625" style="272" customWidth="1"/>
    <col min="3347" max="3347" width="4.625" style="272" customWidth="1"/>
    <col min="3348" max="3568" width="10.625" style="272"/>
    <col min="3569" max="3569" width="2.625" style="272" customWidth="1"/>
    <col min="3570" max="3570" width="12.125" style="272" customWidth="1"/>
    <col min="3571" max="3573" width="8.125" style="272" customWidth="1"/>
    <col min="3574" max="3577" width="7.625" style="272" customWidth="1"/>
    <col min="3578" max="3587" width="8.125" style="272" customWidth="1"/>
    <col min="3588" max="3588" width="8.625" style="272" customWidth="1"/>
    <col min="3589" max="3590" width="4.5" style="272" customWidth="1"/>
    <col min="3591" max="3597" width="8.125" style="272" customWidth="1"/>
    <col min="3598" max="3598" width="8.625" style="272" customWidth="1"/>
    <col min="3599" max="3600" width="2.625" style="272" customWidth="1"/>
    <col min="3601" max="3601" width="9.625" style="272" customWidth="1"/>
    <col min="3602" max="3602" width="7.625" style="272" customWidth="1"/>
    <col min="3603" max="3603" width="4.625" style="272" customWidth="1"/>
    <col min="3604" max="3824" width="10.625" style="272"/>
    <col min="3825" max="3825" width="2.625" style="272" customWidth="1"/>
    <col min="3826" max="3826" width="12.125" style="272" customWidth="1"/>
    <col min="3827" max="3829" width="8.125" style="272" customWidth="1"/>
    <col min="3830" max="3833" width="7.625" style="272" customWidth="1"/>
    <col min="3834" max="3843" width="8.125" style="272" customWidth="1"/>
    <col min="3844" max="3844" width="8.625" style="272" customWidth="1"/>
    <col min="3845" max="3846" width="4.5" style="272" customWidth="1"/>
    <col min="3847" max="3853" width="8.125" style="272" customWidth="1"/>
    <col min="3854" max="3854" width="8.625" style="272" customWidth="1"/>
    <col min="3855" max="3856" width="2.625" style="272" customWidth="1"/>
    <col min="3857" max="3857" width="9.625" style="272" customWidth="1"/>
    <col min="3858" max="3858" width="7.625" style="272" customWidth="1"/>
    <col min="3859" max="3859" width="4.625" style="272" customWidth="1"/>
    <col min="3860" max="4080" width="10.625" style="272"/>
    <col min="4081" max="4081" width="2.625" style="272" customWidth="1"/>
    <col min="4082" max="4082" width="12.125" style="272" customWidth="1"/>
    <col min="4083" max="4085" width="8.125" style="272" customWidth="1"/>
    <col min="4086" max="4089" width="7.625" style="272" customWidth="1"/>
    <col min="4090" max="4099" width="8.125" style="272" customWidth="1"/>
    <col min="4100" max="4100" width="8.625" style="272" customWidth="1"/>
    <col min="4101" max="4102" width="4.5" style="272" customWidth="1"/>
    <col min="4103" max="4109" width="8.125" style="272" customWidth="1"/>
    <col min="4110" max="4110" width="8.625" style="272" customWidth="1"/>
    <col min="4111" max="4112" width="2.625" style="272" customWidth="1"/>
    <col min="4113" max="4113" width="9.625" style="272" customWidth="1"/>
    <col min="4114" max="4114" width="7.625" style="272" customWidth="1"/>
    <col min="4115" max="4115" width="4.625" style="272" customWidth="1"/>
    <col min="4116" max="4336" width="10.625" style="272"/>
    <col min="4337" max="4337" width="2.625" style="272" customWidth="1"/>
    <col min="4338" max="4338" width="12.125" style="272" customWidth="1"/>
    <col min="4339" max="4341" width="8.125" style="272" customWidth="1"/>
    <col min="4342" max="4345" width="7.625" style="272" customWidth="1"/>
    <col min="4346" max="4355" width="8.125" style="272" customWidth="1"/>
    <col min="4356" max="4356" width="8.625" style="272" customWidth="1"/>
    <col min="4357" max="4358" width="4.5" style="272" customWidth="1"/>
    <col min="4359" max="4365" width="8.125" style="272" customWidth="1"/>
    <col min="4366" max="4366" width="8.625" style="272" customWidth="1"/>
    <col min="4367" max="4368" width="2.625" style="272" customWidth="1"/>
    <col min="4369" max="4369" width="9.625" style="272" customWidth="1"/>
    <col min="4370" max="4370" width="7.625" style="272" customWidth="1"/>
    <col min="4371" max="4371" width="4.625" style="272" customWidth="1"/>
    <col min="4372" max="4592" width="10.625" style="272"/>
    <col min="4593" max="4593" width="2.625" style="272" customWidth="1"/>
    <col min="4594" max="4594" width="12.125" style="272" customWidth="1"/>
    <col min="4595" max="4597" width="8.125" style="272" customWidth="1"/>
    <col min="4598" max="4601" width="7.625" style="272" customWidth="1"/>
    <col min="4602" max="4611" width="8.125" style="272" customWidth="1"/>
    <col min="4612" max="4612" width="8.625" style="272" customWidth="1"/>
    <col min="4613" max="4614" width="4.5" style="272" customWidth="1"/>
    <col min="4615" max="4621" width="8.125" style="272" customWidth="1"/>
    <col min="4622" max="4622" width="8.625" style="272" customWidth="1"/>
    <col min="4623" max="4624" width="2.625" style="272" customWidth="1"/>
    <col min="4625" max="4625" width="9.625" style="272" customWidth="1"/>
    <col min="4626" max="4626" width="7.625" style="272" customWidth="1"/>
    <col min="4627" max="4627" width="4.625" style="272" customWidth="1"/>
    <col min="4628" max="4848" width="10.625" style="272"/>
    <col min="4849" max="4849" width="2.625" style="272" customWidth="1"/>
    <col min="4850" max="4850" width="12.125" style="272" customWidth="1"/>
    <col min="4851" max="4853" width="8.125" style="272" customWidth="1"/>
    <col min="4854" max="4857" width="7.625" style="272" customWidth="1"/>
    <col min="4858" max="4867" width="8.125" style="272" customWidth="1"/>
    <col min="4868" max="4868" width="8.625" style="272" customWidth="1"/>
    <col min="4869" max="4870" width="4.5" style="272" customWidth="1"/>
    <col min="4871" max="4877" width="8.125" style="272" customWidth="1"/>
    <col min="4878" max="4878" width="8.625" style="272" customWidth="1"/>
    <col min="4879" max="4880" width="2.625" style="272" customWidth="1"/>
    <col min="4881" max="4881" width="9.625" style="272" customWidth="1"/>
    <col min="4882" max="4882" width="7.625" style="272" customWidth="1"/>
    <col min="4883" max="4883" width="4.625" style="272" customWidth="1"/>
    <col min="4884" max="5104" width="10.625" style="272"/>
    <col min="5105" max="5105" width="2.625" style="272" customWidth="1"/>
    <col min="5106" max="5106" width="12.125" style="272" customWidth="1"/>
    <col min="5107" max="5109" width="8.125" style="272" customWidth="1"/>
    <col min="5110" max="5113" width="7.625" style="272" customWidth="1"/>
    <col min="5114" max="5123" width="8.125" style="272" customWidth="1"/>
    <col min="5124" max="5124" width="8.625" style="272" customWidth="1"/>
    <col min="5125" max="5126" width="4.5" style="272" customWidth="1"/>
    <col min="5127" max="5133" width="8.125" style="272" customWidth="1"/>
    <col min="5134" max="5134" width="8.625" style="272" customWidth="1"/>
    <col min="5135" max="5136" width="2.625" style="272" customWidth="1"/>
    <col min="5137" max="5137" width="9.625" style="272" customWidth="1"/>
    <col min="5138" max="5138" width="7.625" style="272" customWidth="1"/>
    <col min="5139" max="5139" width="4.625" style="272" customWidth="1"/>
    <col min="5140" max="5360" width="10.625" style="272"/>
    <col min="5361" max="5361" width="2.625" style="272" customWidth="1"/>
    <col min="5362" max="5362" width="12.125" style="272" customWidth="1"/>
    <col min="5363" max="5365" width="8.125" style="272" customWidth="1"/>
    <col min="5366" max="5369" width="7.625" style="272" customWidth="1"/>
    <col min="5370" max="5379" width="8.125" style="272" customWidth="1"/>
    <col min="5380" max="5380" width="8.625" style="272" customWidth="1"/>
    <col min="5381" max="5382" width="4.5" style="272" customWidth="1"/>
    <col min="5383" max="5389" width="8.125" style="272" customWidth="1"/>
    <col min="5390" max="5390" width="8.625" style="272" customWidth="1"/>
    <col min="5391" max="5392" width="2.625" style="272" customWidth="1"/>
    <col min="5393" max="5393" width="9.625" style="272" customWidth="1"/>
    <col min="5394" max="5394" width="7.625" style="272" customWidth="1"/>
    <col min="5395" max="5395" width="4.625" style="272" customWidth="1"/>
    <col min="5396" max="5616" width="10.625" style="272"/>
    <col min="5617" max="5617" width="2.625" style="272" customWidth="1"/>
    <col min="5618" max="5618" width="12.125" style="272" customWidth="1"/>
    <col min="5619" max="5621" width="8.125" style="272" customWidth="1"/>
    <col min="5622" max="5625" width="7.625" style="272" customWidth="1"/>
    <col min="5626" max="5635" width="8.125" style="272" customWidth="1"/>
    <col min="5636" max="5636" width="8.625" style="272" customWidth="1"/>
    <col min="5637" max="5638" width="4.5" style="272" customWidth="1"/>
    <col min="5639" max="5645" width="8.125" style="272" customWidth="1"/>
    <col min="5646" max="5646" width="8.625" style="272" customWidth="1"/>
    <col min="5647" max="5648" width="2.625" style="272" customWidth="1"/>
    <col min="5649" max="5649" width="9.625" style="272" customWidth="1"/>
    <col min="5650" max="5650" width="7.625" style="272" customWidth="1"/>
    <col min="5651" max="5651" width="4.625" style="272" customWidth="1"/>
    <col min="5652" max="5872" width="10.625" style="272"/>
    <col min="5873" max="5873" width="2.625" style="272" customWidth="1"/>
    <col min="5874" max="5874" width="12.125" style="272" customWidth="1"/>
    <col min="5875" max="5877" width="8.125" style="272" customWidth="1"/>
    <col min="5878" max="5881" width="7.625" style="272" customWidth="1"/>
    <col min="5882" max="5891" width="8.125" style="272" customWidth="1"/>
    <col min="5892" max="5892" width="8.625" style="272" customWidth="1"/>
    <col min="5893" max="5894" width="4.5" style="272" customWidth="1"/>
    <col min="5895" max="5901" width="8.125" style="272" customWidth="1"/>
    <col min="5902" max="5902" width="8.625" style="272" customWidth="1"/>
    <col min="5903" max="5904" width="2.625" style="272" customWidth="1"/>
    <col min="5905" max="5905" width="9.625" style="272" customWidth="1"/>
    <col min="5906" max="5906" width="7.625" style="272" customWidth="1"/>
    <col min="5907" max="5907" width="4.625" style="272" customWidth="1"/>
    <col min="5908" max="6128" width="10.625" style="272"/>
    <col min="6129" max="6129" width="2.625" style="272" customWidth="1"/>
    <col min="6130" max="6130" width="12.125" style="272" customWidth="1"/>
    <col min="6131" max="6133" width="8.125" style="272" customWidth="1"/>
    <col min="6134" max="6137" width="7.625" style="272" customWidth="1"/>
    <col min="6138" max="6147" width="8.125" style="272" customWidth="1"/>
    <col min="6148" max="6148" width="8.625" style="272" customWidth="1"/>
    <col min="6149" max="6150" width="4.5" style="272" customWidth="1"/>
    <col min="6151" max="6157" width="8.125" style="272" customWidth="1"/>
    <col min="6158" max="6158" width="8.625" style="272" customWidth="1"/>
    <col min="6159" max="6160" width="2.625" style="272" customWidth="1"/>
    <col min="6161" max="6161" width="9.625" style="272" customWidth="1"/>
    <col min="6162" max="6162" width="7.625" style="272" customWidth="1"/>
    <col min="6163" max="6163" width="4.625" style="272" customWidth="1"/>
    <col min="6164" max="6384" width="10.625" style="272"/>
    <col min="6385" max="6385" width="2.625" style="272" customWidth="1"/>
    <col min="6386" max="6386" width="12.125" style="272" customWidth="1"/>
    <col min="6387" max="6389" width="8.125" style="272" customWidth="1"/>
    <col min="6390" max="6393" width="7.625" style="272" customWidth="1"/>
    <col min="6394" max="6403" width="8.125" style="272" customWidth="1"/>
    <col min="6404" max="6404" width="8.625" style="272" customWidth="1"/>
    <col min="6405" max="6406" width="4.5" style="272" customWidth="1"/>
    <col min="6407" max="6413" width="8.125" style="272" customWidth="1"/>
    <col min="6414" max="6414" width="8.625" style="272" customWidth="1"/>
    <col min="6415" max="6416" width="2.625" style="272" customWidth="1"/>
    <col min="6417" max="6417" width="9.625" style="272" customWidth="1"/>
    <col min="6418" max="6418" width="7.625" style="272" customWidth="1"/>
    <col min="6419" max="6419" width="4.625" style="272" customWidth="1"/>
    <col min="6420" max="6640" width="10.625" style="272"/>
    <col min="6641" max="6641" width="2.625" style="272" customWidth="1"/>
    <col min="6642" max="6642" width="12.125" style="272" customWidth="1"/>
    <col min="6643" max="6645" width="8.125" style="272" customWidth="1"/>
    <col min="6646" max="6649" width="7.625" style="272" customWidth="1"/>
    <col min="6650" max="6659" width="8.125" style="272" customWidth="1"/>
    <col min="6660" max="6660" width="8.625" style="272" customWidth="1"/>
    <col min="6661" max="6662" width="4.5" style="272" customWidth="1"/>
    <col min="6663" max="6669" width="8.125" style="272" customWidth="1"/>
    <col min="6670" max="6670" width="8.625" style="272" customWidth="1"/>
    <col min="6671" max="6672" width="2.625" style="272" customWidth="1"/>
    <col min="6673" max="6673" width="9.625" style="272" customWidth="1"/>
    <col min="6674" max="6674" width="7.625" style="272" customWidth="1"/>
    <col min="6675" max="6675" width="4.625" style="272" customWidth="1"/>
    <col min="6676" max="6896" width="10.625" style="272"/>
    <col min="6897" max="6897" width="2.625" style="272" customWidth="1"/>
    <col min="6898" max="6898" width="12.125" style="272" customWidth="1"/>
    <col min="6899" max="6901" width="8.125" style="272" customWidth="1"/>
    <col min="6902" max="6905" width="7.625" style="272" customWidth="1"/>
    <col min="6906" max="6915" width="8.125" style="272" customWidth="1"/>
    <col min="6916" max="6916" width="8.625" style="272" customWidth="1"/>
    <col min="6917" max="6918" width="4.5" style="272" customWidth="1"/>
    <col min="6919" max="6925" width="8.125" style="272" customWidth="1"/>
    <col min="6926" max="6926" width="8.625" style="272" customWidth="1"/>
    <col min="6927" max="6928" width="2.625" style="272" customWidth="1"/>
    <col min="6929" max="6929" width="9.625" style="272" customWidth="1"/>
    <col min="6930" max="6930" width="7.625" style="272" customWidth="1"/>
    <col min="6931" max="6931" width="4.625" style="272" customWidth="1"/>
    <col min="6932" max="7152" width="10.625" style="272"/>
    <col min="7153" max="7153" width="2.625" style="272" customWidth="1"/>
    <col min="7154" max="7154" width="12.125" style="272" customWidth="1"/>
    <col min="7155" max="7157" width="8.125" style="272" customWidth="1"/>
    <col min="7158" max="7161" width="7.625" style="272" customWidth="1"/>
    <col min="7162" max="7171" width="8.125" style="272" customWidth="1"/>
    <col min="7172" max="7172" width="8.625" style="272" customWidth="1"/>
    <col min="7173" max="7174" width="4.5" style="272" customWidth="1"/>
    <col min="7175" max="7181" width="8.125" style="272" customWidth="1"/>
    <col min="7182" max="7182" width="8.625" style="272" customWidth="1"/>
    <col min="7183" max="7184" width="2.625" style="272" customWidth="1"/>
    <col min="7185" max="7185" width="9.625" style="272" customWidth="1"/>
    <col min="7186" max="7186" width="7.625" style="272" customWidth="1"/>
    <col min="7187" max="7187" width="4.625" style="272" customWidth="1"/>
    <col min="7188" max="7408" width="10.625" style="272"/>
    <col min="7409" max="7409" width="2.625" style="272" customWidth="1"/>
    <col min="7410" max="7410" width="12.125" style="272" customWidth="1"/>
    <col min="7411" max="7413" width="8.125" style="272" customWidth="1"/>
    <col min="7414" max="7417" width="7.625" style="272" customWidth="1"/>
    <col min="7418" max="7427" width="8.125" style="272" customWidth="1"/>
    <col min="7428" max="7428" width="8.625" style="272" customWidth="1"/>
    <col min="7429" max="7430" width="4.5" style="272" customWidth="1"/>
    <col min="7431" max="7437" width="8.125" style="272" customWidth="1"/>
    <col min="7438" max="7438" width="8.625" style="272" customWidth="1"/>
    <col min="7439" max="7440" width="2.625" style="272" customWidth="1"/>
    <col min="7441" max="7441" width="9.625" style="272" customWidth="1"/>
    <col min="7442" max="7442" width="7.625" style="272" customWidth="1"/>
    <col min="7443" max="7443" width="4.625" style="272" customWidth="1"/>
    <col min="7444" max="7664" width="10.625" style="272"/>
    <col min="7665" max="7665" width="2.625" style="272" customWidth="1"/>
    <col min="7666" max="7666" width="12.125" style="272" customWidth="1"/>
    <col min="7667" max="7669" width="8.125" style="272" customWidth="1"/>
    <col min="7670" max="7673" width="7.625" style="272" customWidth="1"/>
    <col min="7674" max="7683" width="8.125" style="272" customWidth="1"/>
    <col min="7684" max="7684" width="8.625" style="272" customWidth="1"/>
    <col min="7685" max="7686" width="4.5" style="272" customWidth="1"/>
    <col min="7687" max="7693" width="8.125" style="272" customWidth="1"/>
    <col min="7694" max="7694" width="8.625" style="272" customWidth="1"/>
    <col min="7695" max="7696" width="2.625" style="272" customWidth="1"/>
    <col min="7697" max="7697" width="9.625" style="272" customWidth="1"/>
    <col min="7698" max="7698" width="7.625" style="272" customWidth="1"/>
    <col min="7699" max="7699" width="4.625" style="272" customWidth="1"/>
    <col min="7700" max="7920" width="10.625" style="272"/>
    <col min="7921" max="7921" width="2.625" style="272" customWidth="1"/>
    <col min="7922" max="7922" width="12.125" style="272" customWidth="1"/>
    <col min="7923" max="7925" width="8.125" style="272" customWidth="1"/>
    <col min="7926" max="7929" width="7.625" style="272" customWidth="1"/>
    <col min="7930" max="7939" width="8.125" style="272" customWidth="1"/>
    <col min="7940" max="7940" width="8.625" style="272" customWidth="1"/>
    <col min="7941" max="7942" width="4.5" style="272" customWidth="1"/>
    <col min="7943" max="7949" width="8.125" style="272" customWidth="1"/>
    <col min="7950" max="7950" width="8.625" style="272" customWidth="1"/>
    <col min="7951" max="7952" width="2.625" style="272" customWidth="1"/>
    <col min="7953" max="7953" width="9.625" style="272" customWidth="1"/>
    <col min="7954" max="7954" width="7.625" style="272" customWidth="1"/>
    <col min="7955" max="7955" width="4.625" style="272" customWidth="1"/>
    <col min="7956" max="8176" width="10.625" style="272"/>
    <col min="8177" max="8177" width="2.625" style="272" customWidth="1"/>
    <col min="8178" max="8178" width="12.125" style="272" customWidth="1"/>
    <col min="8179" max="8181" width="8.125" style="272" customWidth="1"/>
    <col min="8182" max="8185" width="7.625" style="272" customWidth="1"/>
    <col min="8186" max="8195" width="8.125" style="272" customWidth="1"/>
    <col min="8196" max="8196" width="8.625" style="272" customWidth="1"/>
    <col min="8197" max="8198" width="4.5" style="272" customWidth="1"/>
    <col min="8199" max="8205" width="8.125" style="272" customWidth="1"/>
    <col min="8206" max="8206" width="8.625" style="272" customWidth="1"/>
    <col min="8207" max="8208" width="2.625" style="272" customWidth="1"/>
    <col min="8209" max="8209" width="9.625" style="272" customWidth="1"/>
    <col min="8210" max="8210" width="7.625" style="272" customWidth="1"/>
    <col min="8211" max="8211" width="4.625" style="272" customWidth="1"/>
    <col min="8212" max="8432" width="10.625" style="272"/>
    <col min="8433" max="8433" width="2.625" style="272" customWidth="1"/>
    <col min="8434" max="8434" width="12.125" style="272" customWidth="1"/>
    <col min="8435" max="8437" width="8.125" style="272" customWidth="1"/>
    <col min="8438" max="8441" width="7.625" style="272" customWidth="1"/>
    <col min="8442" max="8451" width="8.125" style="272" customWidth="1"/>
    <col min="8452" max="8452" width="8.625" style="272" customWidth="1"/>
    <col min="8453" max="8454" width="4.5" style="272" customWidth="1"/>
    <col min="8455" max="8461" width="8.125" style="272" customWidth="1"/>
    <col min="8462" max="8462" width="8.625" style="272" customWidth="1"/>
    <col min="8463" max="8464" width="2.625" style="272" customWidth="1"/>
    <col min="8465" max="8465" width="9.625" style="272" customWidth="1"/>
    <col min="8466" max="8466" width="7.625" style="272" customWidth="1"/>
    <col min="8467" max="8467" width="4.625" style="272" customWidth="1"/>
    <col min="8468" max="8688" width="10.625" style="272"/>
    <col min="8689" max="8689" width="2.625" style="272" customWidth="1"/>
    <col min="8690" max="8690" width="12.125" style="272" customWidth="1"/>
    <col min="8691" max="8693" width="8.125" style="272" customWidth="1"/>
    <col min="8694" max="8697" width="7.625" style="272" customWidth="1"/>
    <col min="8698" max="8707" width="8.125" style="272" customWidth="1"/>
    <col min="8708" max="8708" width="8.625" style="272" customWidth="1"/>
    <col min="8709" max="8710" width="4.5" style="272" customWidth="1"/>
    <col min="8711" max="8717" width="8.125" style="272" customWidth="1"/>
    <col min="8718" max="8718" width="8.625" style="272" customWidth="1"/>
    <col min="8719" max="8720" width="2.625" style="272" customWidth="1"/>
    <col min="8721" max="8721" width="9.625" style="272" customWidth="1"/>
    <col min="8722" max="8722" width="7.625" style="272" customWidth="1"/>
    <col min="8723" max="8723" width="4.625" style="272" customWidth="1"/>
    <col min="8724" max="8944" width="10.625" style="272"/>
    <col min="8945" max="8945" width="2.625" style="272" customWidth="1"/>
    <col min="8946" max="8946" width="12.125" style="272" customWidth="1"/>
    <col min="8947" max="8949" width="8.125" style="272" customWidth="1"/>
    <col min="8950" max="8953" width="7.625" style="272" customWidth="1"/>
    <col min="8954" max="8963" width="8.125" style="272" customWidth="1"/>
    <col min="8964" max="8964" width="8.625" style="272" customWidth="1"/>
    <col min="8965" max="8966" width="4.5" style="272" customWidth="1"/>
    <col min="8967" max="8973" width="8.125" style="272" customWidth="1"/>
    <col min="8974" max="8974" width="8.625" style="272" customWidth="1"/>
    <col min="8975" max="8976" width="2.625" style="272" customWidth="1"/>
    <col min="8977" max="8977" width="9.625" style="272" customWidth="1"/>
    <col min="8978" max="8978" width="7.625" style="272" customWidth="1"/>
    <col min="8979" max="8979" width="4.625" style="272" customWidth="1"/>
    <col min="8980" max="9200" width="10.625" style="272"/>
    <col min="9201" max="9201" width="2.625" style="272" customWidth="1"/>
    <col min="9202" max="9202" width="12.125" style="272" customWidth="1"/>
    <col min="9203" max="9205" width="8.125" style="272" customWidth="1"/>
    <col min="9206" max="9209" width="7.625" style="272" customWidth="1"/>
    <col min="9210" max="9219" width="8.125" style="272" customWidth="1"/>
    <col min="9220" max="9220" width="8.625" style="272" customWidth="1"/>
    <col min="9221" max="9222" width="4.5" style="272" customWidth="1"/>
    <col min="9223" max="9229" width="8.125" style="272" customWidth="1"/>
    <col min="9230" max="9230" width="8.625" style="272" customWidth="1"/>
    <col min="9231" max="9232" width="2.625" style="272" customWidth="1"/>
    <col min="9233" max="9233" width="9.625" style="272" customWidth="1"/>
    <col min="9234" max="9234" width="7.625" style="272" customWidth="1"/>
    <col min="9235" max="9235" width="4.625" style="272" customWidth="1"/>
    <col min="9236" max="9456" width="10.625" style="272"/>
    <col min="9457" max="9457" width="2.625" style="272" customWidth="1"/>
    <col min="9458" max="9458" width="12.125" style="272" customWidth="1"/>
    <col min="9459" max="9461" width="8.125" style="272" customWidth="1"/>
    <col min="9462" max="9465" width="7.625" style="272" customWidth="1"/>
    <col min="9466" max="9475" width="8.125" style="272" customWidth="1"/>
    <col min="9476" max="9476" width="8.625" style="272" customWidth="1"/>
    <col min="9477" max="9478" width="4.5" style="272" customWidth="1"/>
    <col min="9479" max="9485" width="8.125" style="272" customWidth="1"/>
    <col min="9486" max="9486" width="8.625" style="272" customWidth="1"/>
    <col min="9487" max="9488" width="2.625" style="272" customWidth="1"/>
    <col min="9489" max="9489" width="9.625" style="272" customWidth="1"/>
    <col min="9490" max="9490" width="7.625" style="272" customWidth="1"/>
    <col min="9491" max="9491" width="4.625" style="272" customWidth="1"/>
    <col min="9492" max="9712" width="10.625" style="272"/>
    <col min="9713" max="9713" width="2.625" style="272" customWidth="1"/>
    <col min="9714" max="9714" width="12.125" style="272" customWidth="1"/>
    <col min="9715" max="9717" width="8.125" style="272" customWidth="1"/>
    <col min="9718" max="9721" width="7.625" style="272" customWidth="1"/>
    <col min="9722" max="9731" width="8.125" style="272" customWidth="1"/>
    <col min="9732" max="9732" width="8.625" style="272" customWidth="1"/>
    <col min="9733" max="9734" width="4.5" style="272" customWidth="1"/>
    <col min="9735" max="9741" width="8.125" style="272" customWidth="1"/>
    <col min="9742" max="9742" width="8.625" style="272" customWidth="1"/>
    <col min="9743" max="9744" width="2.625" style="272" customWidth="1"/>
    <col min="9745" max="9745" width="9.625" style="272" customWidth="1"/>
    <col min="9746" max="9746" width="7.625" style="272" customWidth="1"/>
    <col min="9747" max="9747" width="4.625" style="272" customWidth="1"/>
    <col min="9748" max="9968" width="10.625" style="272"/>
    <col min="9969" max="9969" width="2.625" style="272" customWidth="1"/>
    <col min="9970" max="9970" width="12.125" style="272" customWidth="1"/>
    <col min="9971" max="9973" width="8.125" style="272" customWidth="1"/>
    <col min="9974" max="9977" width="7.625" style="272" customWidth="1"/>
    <col min="9978" max="9987" width="8.125" style="272" customWidth="1"/>
    <col min="9988" max="9988" width="8.625" style="272" customWidth="1"/>
    <col min="9989" max="9990" width="4.5" style="272" customWidth="1"/>
    <col min="9991" max="9997" width="8.125" style="272" customWidth="1"/>
    <col min="9998" max="9998" width="8.625" style="272" customWidth="1"/>
    <col min="9999" max="10000" width="2.625" style="272" customWidth="1"/>
    <col min="10001" max="10001" width="9.625" style="272" customWidth="1"/>
    <col min="10002" max="10002" width="7.625" style="272" customWidth="1"/>
    <col min="10003" max="10003" width="4.625" style="272" customWidth="1"/>
    <col min="10004" max="10224" width="10.625" style="272"/>
    <col min="10225" max="10225" width="2.625" style="272" customWidth="1"/>
    <col min="10226" max="10226" width="12.125" style="272" customWidth="1"/>
    <col min="10227" max="10229" width="8.125" style="272" customWidth="1"/>
    <col min="10230" max="10233" width="7.625" style="272" customWidth="1"/>
    <col min="10234" max="10243" width="8.125" style="272" customWidth="1"/>
    <col min="10244" max="10244" width="8.625" style="272" customWidth="1"/>
    <col min="10245" max="10246" width="4.5" style="272" customWidth="1"/>
    <col min="10247" max="10253" width="8.125" style="272" customWidth="1"/>
    <col min="10254" max="10254" width="8.625" style="272" customWidth="1"/>
    <col min="10255" max="10256" width="2.625" style="272" customWidth="1"/>
    <col min="10257" max="10257" width="9.625" style="272" customWidth="1"/>
    <col min="10258" max="10258" width="7.625" style="272" customWidth="1"/>
    <col min="10259" max="10259" width="4.625" style="272" customWidth="1"/>
    <col min="10260" max="10480" width="10.625" style="272"/>
    <col min="10481" max="10481" width="2.625" style="272" customWidth="1"/>
    <col min="10482" max="10482" width="12.125" style="272" customWidth="1"/>
    <col min="10483" max="10485" width="8.125" style="272" customWidth="1"/>
    <col min="10486" max="10489" width="7.625" style="272" customWidth="1"/>
    <col min="10490" max="10499" width="8.125" style="272" customWidth="1"/>
    <col min="10500" max="10500" width="8.625" style="272" customWidth="1"/>
    <col min="10501" max="10502" width="4.5" style="272" customWidth="1"/>
    <col min="10503" max="10509" width="8.125" style="272" customWidth="1"/>
    <col min="10510" max="10510" width="8.625" style="272" customWidth="1"/>
    <col min="10511" max="10512" width="2.625" style="272" customWidth="1"/>
    <col min="10513" max="10513" width="9.625" style="272" customWidth="1"/>
    <col min="10514" max="10514" width="7.625" style="272" customWidth="1"/>
    <col min="10515" max="10515" width="4.625" style="272" customWidth="1"/>
    <col min="10516" max="10736" width="10.625" style="272"/>
    <col min="10737" max="10737" width="2.625" style="272" customWidth="1"/>
    <col min="10738" max="10738" width="12.125" style="272" customWidth="1"/>
    <col min="10739" max="10741" width="8.125" style="272" customWidth="1"/>
    <col min="10742" max="10745" width="7.625" style="272" customWidth="1"/>
    <col min="10746" max="10755" width="8.125" style="272" customWidth="1"/>
    <col min="10756" max="10756" width="8.625" style="272" customWidth="1"/>
    <col min="10757" max="10758" width="4.5" style="272" customWidth="1"/>
    <col min="10759" max="10765" width="8.125" style="272" customWidth="1"/>
    <col min="10766" max="10766" width="8.625" style="272" customWidth="1"/>
    <col min="10767" max="10768" width="2.625" style="272" customWidth="1"/>
    <col min="10769" max="10769" width="9.625" style="272" customWidth="1"/>
    <col min="10770" max="10770" width="7.625" style="272" customWidth="1"/>
    <col min="10771" max="10771" width="4.625" style="272" customWidth="1"/>
    <col min="10772" max="10992" width="10.625" style="272"/>
    <col min="10993" max="10993" width="2.625" style="272" customWidth="1"/>
    <col min="10994" max="10994" width="12.125" style="272" customWidth="1"/>
    <col min="10995" max="10997" width="8.125" style="272" customWidth="1"/>
    <col min="10998" max="11001" width="7.625" style="272" customWidth="1"/>
    <col min="11002" max="11011" width="8.125" style="272" customWidth="1"/>
    <col min="11012" max="11012" width="8.625" style="272" customWidth="1"/>
    <col min="11013" max="11014" width="4.5" style="272" customWidth="1"/>
    <col min="11015" max="11021" width="8.125" style="272" customWidth="1"/>
    <col min="11022" max="11022" width="8.625" style="272" customWidth="1"/>
    <col min="11023" max="11024" width="2.625" style="272" customWidth="1"/>
    <col min="11025" max="11025" width="9.625" style="272" customWidth="1"/>
    <col min="11026" max="11026" width="7.625" style="272" customWidth="1"/>
    <col min="11027" max="11027" width="4.625" style="272" customWidth="1"/>
    <col min="11028" max="11248" width="10.625" style="272"/>
    <col min="11249" max="11249" width="2.625" style="272" customWidth="1"/>
    <col min="11250" max="11250" width="12.125" style="272" customWidth="1"/>
    <col min="11251" max="11253" width="8.125" style="272" customWidth="1"/>
    <col min="11254" max="11257" width="7.625" style="272" customWidth="1"/>
    <col min="11258" max="11267" width="8.125" style="272" customWidth="1"/>
    <col min="11268" max="11268" width="8.625" style="272" customWidth="1"/>
    <col min="11269" max="11270" width="4.5" style="272" customWidth="1"/>
    <col min="11271" max="11277" width="8.125" style="272" customWidth="1"/>
    <col min="11278" max="11278" width="8.625" style="272" customWidth="1"/>
    <col min="11279" max="11280" width="2.625" style="272" customWidth="1"/>
    <col min="11281" max="11281" width="9.625" style="272" customWidth="1"/>
    <col min="11282" max="11282" width="7.625" style="272" customWidth="1"/>
    <col min="11283" max="11283" width="4.625" style="272" customWidth="1"/>
    <col min="11284" max="11504" width="10.625" style="272"/>
    <col min="11505" max="11505" width="2.625" style="272" customWidth="1"/>
    <col min="11506" max="11506" width="12.125" style="272" customWidth="1"/>
    <col min="11507" max="11509" width="8.125" style="272" customWidth="1"/>
    <col min="11510" max="11513" width="7.625" style="272" customWidth="1"/>
    <col min="11514" max="11523" width="8.125" style="272" customWidth="1"/>
    <col min="11524" max="11524" width="8.625" style="272" customWidth="1"/>
    <col min="11525" max="11526" width="4.5" style="272" customWidth="1"/>
    <col min="11527" max="11533" width="8.125" style="272" customWidth="1"/>
    <col min="11534" max="11534" width="8.625" style="272" customWidth="1"/>
    <col min="11535" max="11536" width="2.625" style="272" customWidth="1"/>
    <col min="11537" max="11537" width="9.625" style="272" customWidth="1"/>
    <col min="11538" max="11538" width="7.625" style="272" customWidth="1"/>
    <col min="11539" max="11539" width="4.625" style="272" customWidth="1"/>
    <col min="11540" max="11760" width="10.625" style="272"/>
    <col min="11761" max="11761" width="2.625" style="272" customWidth="1"/>
    <col min="11762" max="11762" width="12.125" style="272" customWidth="1"/>
    <col min="11763" max="11765" width="8.125" style="272" customWidth="1"/>
    <col min="11766" max="11769" width="7.625" style="272" customWidth="1"/>
    <col min="11770" max="11779" width="8.125" style="272" customWidth="1"/>
    <col min="11780" max="11780" width="8.625" style="272" customWidth="1"/>
    <col min="11781" max="11782" width="4.5" style="272" customWidth="1"/>
    <col min="11783" max="11789" width="8.125" style="272" customWidth="1"/>
    <col min="11790" max="11790" width="8.625" style="272" customWidth="1"/>
    <col min="11791" max="11792" width="2.625" style="272" customWidth="1"/>
    <col min="11793" max="11793" width="9.625" style="272" customWidth="1"/>
    <col min="11794" max="11794" width="7.625" style="272" customWidth="1"/>
    <col min="11795" max="11795" width="4.625" style="272" customWidth="1"/>
    <col min="11796" max="12016" width="10.625" style="272"/>
    <col min="12017" max="12017" width="2.625" style="272" customWidth="1"/>
    <col min="12018" max="12018" width="12.125" style="272" customWidth="1"/>
    <col min="12019" max="12021" width="8.125" style="272" customWidth="1"/>
    <col min="12022" max="12025" width="7.625" style="272" customWidth="1"/>
    <col min="12026" max="12035" width="8.125" style="272" customWidth="1"/>
    <col min="12036" max="12036" width="8.625" style="272" customWidth="1"/>
    <col min="12037" max="12038" width="4.5" style="272" customWidth="1"/>
    <col min="12039" max="12045" width="8.125" style="272" customWidth="1"/>
    <col min="12046" max="12046" width="8.625" style="272" customWidth="1"/>
    <col min="12047" max="12048" width="2.625" style="272" customWidth="1"/>
    <col min="12049" max="12049" width="9.625" style="272" customWidth="1"/>
    <col min="12050" max="12050" width="7.625" style="272" customWidth="1"/>
    <col min="12051" max="12051" width="4.625" style="272" customWidth="1"/>
    <col min="12052" max="12272" width="10.625" style="272"/>
    <col min="12273" max="12273" width="2.625" style="272" customWidth="1"/>
    <col min="12274" max="12274" width="12.125" style="272" customWidth="1"/>
    <col min="12275" max="12277" width="8.125" style="272" customWidth="1"/>
    <col min="12278" max="12281" width="7.625" style="272" customWidth="1"/>
    <col min="12282" max="12291" width="8.125" style="272" customWidth="1"/>
    <col min="12292" max="12292" width="8.625" style="272" customWidth="1"/>
    <col min="12293" max="12294" width="4.5" style="272" customWidth="1"/>
    <col min="12295" max="12301" width="8.125" style="272" customWidth="1"/>
    <col min="12302" max="12302" width="8.625" style="272" customWidth="1"/>
    <col min="12303" max="12304" width="2.625" style="272" customWidth="1"/>
    <col min="12305" max="12305" width="9.625" style="272" customWidth="1"/>
    <col min="12306" max="12306" width="7.625" style="272" customWidth="1"/>
    <col min="12307" max="12307" width="4.625" style="272" customWidth="1"/>
    <col min="12308" max="12528" width="10.625" style="272"/>
    <col min="12529" max="12529" width="2.625" style="272" customWidth="1"/>
    <col min="12530" max="12530" width="12.125" style="272" customWidth="1"/>
    <col min="12531" max="12533" width="8.125" style="272" customWidth="1"/>
    <col min="12534" max="12537" width="7.625" style="272" customWidth="1"/>
    <col min="12538" max="12547" width="8.125" style="272" customWidth="1"/>
    <col min="12548" max="12548" width="8.625" style="272" customWidth="1"/>
    <col min="12549" max="12550" width="4.5" style="272" customWidth="1"/>
    <col min="12551" max="12557" width="8.125" style="272" customWidth="1"/>
    <col min="12558" max="12558" width="8.625" style="272" customWidth="1"/>
    <col min="12559" max="12560" width="2.625" style="272" customWidth="1"/>
    <col min="12561" max="12561" width="9.625" style="272" customWidth="1"/>
    <col min="12562" max="12562" width="7.625" style="272" customWidth="1"/>
    <col min="12563" max="12563" width="4.625" style="272" customWidth="1"/>
    <col min="12564" max="12784" width="10.625" style="272"/>
    <col min="12785" max="12785" width="2.625" style="272" customWidth="1"/>
    <col min="12786" max="12786" width="12.125" style="272" customWidth="1"/>
    <col min="12787" max="12789" width="8.125" style="272" customWidth="1"/>
    <col min="12790" max="12793" width="7.625" style="272" customWidth="1"/>
    <col min="12794" max="12803" width="8.125" style="272" customWidth="1"/>
    <col min="12804" max="12804" width="8.625" style="272" customWidth="1"/>
    <col min="12805" max="12806" width="4.5" style="272" customWidth="1"/>
    <col min="12807" max="12813" width="8.125" style="272" customWidth="1"/>
    <col min="12814" max="12814" width="8.625" style="272" customWidth="1"/>
    <col min="12815" max="12816" width="2.625" style="272" customWidth="1"/>
    <col min="12817" max="12817" width="9.625" style="272" customWidth="1"/>
    <col min="12818" max="12818" width="7.625" style="272" customWidth="1"/>
    <col min="12819" max="12819" width="4.625" style="272" customWidth="1"/>
    <col min="12820" max="13040" width="10.625" style="272"/>
    <col min="13041" max="13041" width="2.625" style="272" customWidth="1"/>
    <col min="13042" max="13042" width="12.125" style="272" customWidth="1"/>
    <col min="13043" max="13045" width="8.125" style="272" customWidth="1"/>
    <col min="13046" max="13049" width="7.625" style="272" customWidth="1"/>
    <col min="13050" max="13059" width="8.125" style="272" customWidth="1"/>
    <col min="13060" max="13060" width="8.625" style="272" customWidth="1"/>
    <col min="13061" max="13062" width="4.5" style="272" customWidth="1"/>
    <col min="13063" max="13069" width="8.125" style="272" customWidth="1"/>
    <col min="13070" max="13070" width="8.625" style="272" customWidth="1"/>
    <col min="13071" max="13072" width="2.625" style="272" customWidth="1"/>
    <col min="13073" max="13073" width="9.625" style="272" customWidth="1"/>
    <col min="13074" max="13074" width="7.625" style="272" customWidth="1"/>
    <col min="13075" max="13075" width="4.625" style="272" customWidth="1"/>
    <col min="13076" max="13296" width="10.625" style="272"/>
    <col min="13297" max="13297" width="2.625" style="272" customWidth="1"/>
    <col min="13298" max="13298" width="12.125" style="272" customWidth="1"/>
    <col min="13299" max="13301" width="8.125" style="272" customWidth="1"/>
    <col min="13302" max="13305" width="7.625" style="272" customWidth="1"/>
    <col min="13306" max="13315" width="8.125" style="272" customWidth="1"/>
    <col min="13316" max="13316" width="8.625" style="272" customWidth="1"/>
    <col min="13317" max="13318" width="4.5" style="272" customWidth="1"/>
    <col min="13319" max="13325" width="8.125" style="272" customWidth="1"/>
    <col min="13326" max="13326" width="8.625" style="272" customWidth="1"/>
    <col min="13327" max="13328" width="2.625" style="272" customWidth="1"/>
    <col min="13329" max="13329" width="9.625" style="272" customWidth="1"/>
    <col min="13330" max="13330" width="7.625" style="272" customWidth="1"/>
    <col min="13331" max="13331" width="4.625" style="272" customWidth="1"/>
    <col min="13332" max="13552" width="10.625" style="272"/>
    <col min="13553" max="13553" width="2.625" style="272" customWidth="1"/>
    <col min="13554" max="13554" width="12.125" style="272" customWidth="1"/>
    <col min="13555" max="13557" width="8.125" style="272" customWidth="1"/>
    <col min="13558" max="13561" width="7.625" style="272" customWidth="1"/>
    <col min="13562" max="13571" width="8.125" style="272" customWidth="1"/>
    <col min="13572" max="13572" width="8.625" style="272" customWidth="1"/>
    <col min="13573" max="13574" width="4.5" style="272" customWidth="1"/>
    <col min="13575" max="13581" width="8.125" style="272" customWidth="1"/>
    <col min="13582" max="13582" width="8.625" style="272" customWidth="1"/>
    <col min="13583" max="13584" width="2.625" style="272" customWidth="1"/>
    <col min="13585" max="13585" width="9.625" style="272" customWidth="1"/>
    <col min="13586" max="13586" width="7.625" style="272" customWidth="1"/>
    <col min="13587" max="13587" width="4.625" style="272" customWidth="1"/>
    <col min="13588" max="13808" width="10.625" style="272"/>
    <col min="13809" max="13809" width="2.625" style="272" customWidth="1"/>
    <col min="13810" max="13810" width="12.125" style="272" customWidth="1"/>
    <col min="13811" max="13813" width="8.125" style="272" customWidth="1"/>
    <col min="13814" max="13817" width="7.625" style="272" customWidth="1"/>
    <col min="13818" max="13827" width="8.125" style="272" customWidth="1"/>
    <col min="13828" max="13828" width="8.625" style="272" customWidth="1"/>
    <col min="13829" max="13830" width="4.5" style="272" customWidth="1"/>
    <col min="13831" max="13837" width="8.125" style="272" customWidth="1"/>
    <col min="13838" max="13838" width="8.625" style="272" customWidth="1"/>
    <col min="13839" max="13840" width="2.625" style="272" customWidth="1"/>
    <col min="13841" max="13841" width="9.625" style="272" customWidth="1"/>
    <col min="13842" max="13842" width="7.625" style="272" customWidth="1"/>
    <col min="13843" max="13843" width="4.625" style="272" customWidth="1"/>
    <col min="13844" max="14064" width="10.625" style="272"/>
    <col min="14065" max="14065" width="2.625" style="272" customWidth="1"/>
    <col min="14066" max="14066" width="12.125" style="272" customWidth="1"/>
    <col min="14067" max="14069" width="8.125" style="272" customWidth="1"/>
    <col min="14070" max="14073" width="7.625" style="272" customWidth="1"/>
    <col min="14074" max="14083" width="8.125" style="272" customWidth="1"/>
    <col min="14084" max="14084" width="8.625" style="272" customWidth="1"/>
    <col min="14085" max="14086" width="4.5" style="272" customWidth="1"/>
    <col min="14087" max="14093" width="8.125" style="272" customWidth="1"/>
    <col min="14094" max="14094" width="8.625" style="272" customWidth="1"/>
    <col min="14095" max="14096" width="2.625" style="272" customWidth="1"/>
    <col min="14097" max="14097" width="9.625" style="272" customWidth="1"/>
    <col min="14098" max="14098" width="7.625" style="272" customWidth="1"/>
    <col min="14099" max="14099" width="4.625" style="272" customWidth="1"/>
    <col min="14100" max="14320" width="10.625" style="272"/>
    <col min="14321" max="14321" width="2.625" style="272" customWidth="1"/>
    <col min="14322" max="14322" width="12.125" style="272" customWidth="1"/>
    <col min="14323" max="14325" width="8.125" style="272" customWidth="1"/>
    <col min="14326" max="14329" width="7.625" style="272" customWidth="1"/>
    <col min="14330" max="14339" width="8.125" style="272" customWidth="1"/>
    <col min="14340" max="14340" width="8.625" style="272" customWidth="1"/>
    <col min="14341" max="14342" width="4.5" style="272" customWidth="1"/>
    <col min="14343" max="14349" width="8.125" style="272" customWidth="1"/>
    <col min="14350" max="14350" width="8.625" style="272" customWidth="1"/>
    <col min="14351" max="14352" width="2.625" style="272" customWidth="1"/>
    <col min="14353" max="14353" width="9.625" style="272" customWidth="1"/>
    <col min="14354" max="14354" width="7.625" style="272" customWidth="1"/>
    <col min="14355" max="14355" width="4.625" style="272" customWidth="1"/>
    <col min="14356" max="14576" width="10.625" style="272"/>
    <col min="14577" max="14577" width="2.625" style="272" customWidth="1"/>
    <col min="14578" max="14578" width="12.125" style="272" customWidth="1"/>
    <col min="14579" max="14581" width="8.125" style="272" customWidth="1"/>
    <col min="14582" max="14585" width="7.625" style="272" customWidth="1"/>
    <col min="14586" max="14595" width="8.125" style="272" customWidth="1"/>
    <col min="14596" max="14596" width="8.625" style="272" customWidth="1"/>
    <col min="14597" max="14598" width="4.5" style="272" customWidth="1"/>
    <col min="14599" max="14605" width="8.125" style="272" customWidth="1"/>
    <col min="14606" max="14606" width="8.625" style="272" customWidth="1"/>
    <col min="14607" max="14608" width="2.625" style="272" customWidth="1"/>
    <col min="14609" max="14609" width="9.625" style="272" customWidth="1"/>
    <col min="14610" max="14610" width="7.625" style="272" customWidth="1"/>
    <col min="14611" max="14611" width="4.625" style="272" customWidth="1"/>
    <col min="14612" max="14832" width="10.625" style="272"/>
    <col min="14833" max="14833" width="2.625" style="272" customWidth="1"/>
    <col min="14834" max="14834" width="12.125" style="272" customWidth="1"/>
    <col min="14835" max="14837" width="8.125" style="272" customWidth="1"/>
    <col min="14838" max="14841" width="7.625" style="272" customWidth="1"/>
    <col min="14842" max="14851" width="8.125" style="272" customWidth="1"/>
    <col min="14852" max="14852" width="8.625" style="272" customWidth="1"/>
    <col min="14853" max="14854" width="4.5" style="272" customWidth="1"/>
    <col min="14855" max="14861" width="8.125" style="272" customWidth="1"/>
    <col min="14862" max="14862" width="8.625" style="272" customWidth="1"/>
    <col min="14863" max="14864" width="2.625" style="272" customWidth="1"/>
    <col min="14865" max="14865" width="9.625" style="272" customWidth="1"/>
    <col min="14866" max="14866" width="7.625" style="272" customWidth="1"/>
    <col min="14867" max="14867" width="4.625" style="272" customWidth="1"/>
    <col min="14868" max="15088" width="10.625" style="272"/>
    <col min="15089" max="15089" width="2.625" style="272" customWidth="1"/>
    <col min="15090" max="15090" width="12.125" style="272" customWidth="1"/>
    <col min="15091" max="15093" width="8.125" style="272" customWidth="1"/>
    <col min="15094" max="15097" width="7.625" style="272" customWidth="1"/>
    <col min="15098" max="15107" width="8.125" style="272" customWidth="1"/>
    <col min="15108" max="15108" width="8.625" style="272" customWidth="1"/>
    <col min="15109" max="15110" width="4.5" style="272" customWidth="1"/>
    <col min="15111" max="15117" width="8.125" style="272" customWidth="1"/>
    <col min="15118" max="15118" width="8.625" style="272" customWidth="1"/>
    <col min="15119" max="15120" width="2.625" style="272" customWidth="1"/>
    <col min="15121" max="15121" width="9.625" style="272" customWidth="1"/>
    <col min="15122" max="15122" width="7.625" style="272" customWidth="1"/>
    <col min="15123" max="15123" width="4.625" style="272" customWidth="1"/>
    <col min="15124" max="15344" width="10.625" style="272"/>
    <col min="15345" max="15345" width="2.625" style="272" customWidth="1"/>
    <col min="15346" max="15346" width="12.125" style="272" customWidth="1"/>
    <col min="15347" max="15349" width="8.125" style="272" customWidth="1"/>
    <col min="15350" max="15353" width="7.625" style="272" customWidth="1"/>
    <col min="15354" max="15363" width="8.125" style="272" customWidth="1"/>
    <col min="15364" max="15364" width="8.625" style="272" customWidth="1"/>
    <col min="15365" max="15366" width="4.5" style="272" customWidth="1"/>
    <col min="15367" max="15373" width="8.125" style="272" customWidth="1"/>
    <col min="15374" max="15374" width="8.625" style="272" customWidth="1"/>
    <col min="15375" max="15376" width="2.625" style="272" customWidth="1"/>
    <col min="15377" max="15377" width="9.625" style="272" customWidth="1"/>
    <col min="15378" max="15378" width="7.625" style="272" customWidth="1"/>
    <col min="15379" max="15379" width="4.625" style="272" customWidth="1"/>
    <col min="15380" max="15600" width="10.625" style="272"/>
    <col min="15601" max="15601" width="2.625" style="272" customWidth="1"/>
    <col min="15602" max="15602" width="12.125" style="272" customWidth="1"/>
    <col min="15603" max="15605" width="8.125" style="272" customWidth="1"/>
    <col min="15606" max="15609" width="7.625" style="272" customWidth="1"/>
    <col min="15610" max="15619" width="8.125" style="272" customWidth="1"/>
    <col min="15620" max="15620" width="8.625" style="272" customWidth="1"/>
    <col min="15621" max="15622" width="4.5" style="272" customWidth="1"/>
    <col min="15623" max="15629" width="8.125" style="272" customWidth="1"/>
    <col min="15630" max="15630" width="8.625" style="272" customWidth="1"/>
    <col min="15631" max="15632" width="2.625" style="272" customWidth="1"/>
    <col min="15633" max="15633" width="9.625" style="272" customWidth="1"/>
    <col min="15634" max="15634" width="7.625" style="272" customWidth="1"/>
    <col min="15635" max="15635" width="4.625" style="272" customWidth="1"/>
    <col min="15636" max="15856" width="10.625" style="272"/>
    <col min="15857" max="15857" width="2.625" style="272" customWidth="1"/>
    <col min="15858" max="15858" width="12.125" style="272" customWidth="1"/>
    <col min="15859" max="15861" width="8.125" style="272" customWidth="1"/>
    <col min="15862" max="15865" width="7.625" style="272" customWidth="1"/>
    <col min="15866" max="15875" width="8.125" style="272" customWidth="1"/>
    <col min="15876" max="15876" width="8.625" style="272" customWidth="1"/>
    <col min="15877" max="15878" width="4.5" style="272" customWidth="1"/>
    <col min="15879" max="15885" width="8.125" style="272" customWidth="1"/>
    <col min="15886" max="15886" width="8.625" style="272" customWidth="1"/>
    <col min="15887" max="15888" width="2.625" style="272" customWidth="1"/>
    <col min="15889" max="15889" width="9.625" style="272" customWidth="1"/>
    <col min="15890" max="15890" width="7.625" style="272" customWidth="1"/>
    <col min="15891" max="15891" width="4.625" style="272" customWidth="1"/>
    <col min="15892" max="16112" width="10.625" style="272"/>
    <col min="16113" max="16113" width="2.625" style="272" customWidth="1"/>
    <col min="16114" max="16114" width="12.125" style="272" customWidth="1"/>
    <col min="16115" max="16117" width="8.125" style="272" customWidth="1"/>
    <col min="16118" max="16121" width="7.625" style="272" customWidth="1"/>
    <col min="16122" max="16131" width="8.125" style="272" customWidth="1"/>
    <col min="16132" max="16132" width="8.625" style="272" customWidth="1"/>
    <col min="16133" max="16134" width="4.5" style="272" customWidth="1"/>
    <col min="16135" max="16141" width="8.125" style="272" customWidth="1"/>
    <col min="16142" max="16142" width="8.625" style="272" customWidth="1"/>
    <col min="16143" max="16144" width="2.625" style="272" customWidth="1"/>
    <col min="16145" max="16145" width="9.625" style="272" customWidth="1"/>
    <col min="16146" max="16146" width="7.625" style="272" customWidth="1"/>
    <col min="16147" max="16147" width="4.625" style="272" customWidth="1"/>
    <col min="16148" max="16384" width="10.625" style="272"/>
  </cols>
  <sheetData>
    <row r="1" spans="1:38" ht="18.75" customHeight="1" x14ac:dyDescent="0.15">
      <c r="A1" s="22" t="s">
        <v>683</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row>
    <row r="2" spans="1:38" ht="18.75" customHeight="1" x14ac:dyDescent="0.15">
      <c r="A2" s="22" t="s">
        <v>185</v>
      </c>
      <c r="C2" s="22"/>
      <c r="D2" s="22"/>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4"/>
    </row>
    <row r="3" spans="1:38" ht="18.75" customHeight="1" thickBot="1" x14ac:dyDescent="0.2">
      <c r="E3" s="333"/>
      <c r="F3" s="333"/>
      <c r="G3" s="333"/>
      <c r="H3" s="333"/>
      <c r="I3" s="333"/>
      <c r="J3" s="333"/>
      <c r="K3" s="333"/>
      <c r="L3" s="333"/>
      <c r="M3" s="333"/>
      <c r="N3" s="333"/>
      <c r="O3" s="333"/>
      <c r="P3" s="333"/>
      <c r="Q3" s="333"/>
      <c r="R3" s="333"/>
      <c r="S3" s="333"/>
      <c r="T3" s="333"/>
      <c r="U3" s="333"/>
      <c r="V3" s="333"/>
      <c r="W3" s="333"/>
      <c r="X3" s="333"/>
      <c r="Y3" s="333"/>
      <c r="Z3" s="273"/>
      <c r="AC3" s="274"/>
      <c r="AD3" s="274"/>
      <c r="AE3" s="333"/>
    </row>
    <row r="4" spans="1:38" ht="18.75" customHeight="1" x14ac:dyDescent="0.15">
      <c r="A4" s="275" t="s">
        <v>0</v>
      </c>
      <c r="B4" s="473" t="s">
        <v>186</v>
      </c>
      <c r="C4" s="474" t="s">
        <v>47</v>
      </c>
      <c r="D4" s="475" t="s">
        <v>187</v>
      </c>
      <c r="E4" s="476" t="s">
        <v>188</v>
      </c>
      <c r="F4" s="477" t="s">
        <v>188</v>
      </c>
      <c r="G4" s="476" t="s">
        <v>188</v>
      </c>
      <c r="H4" s="478" t="s">
        <v>116</v>
      </c>
      <c r="I4" s="478" t="s">
        <v>120</v>
      </c>
      <c r="J4" s="478" t="s">
        <v>120</v>
      </c>
      <c r="K4" s="478" t="s">
        <v>120</v>
      </c>
      <c r="L4" s="478" t="s">
        <v>121</v>
      </c>
      <c r="M4" s="478" t="s">
        <v>121</v>
      </c>
      <c r="N4" s="478" t="s">
        <v>121</v>
      </c>
      <c r="O4" s="478" t="s">
        <v>122</v>
      </c>
      <c r="P4" s="478" t="s">
        <v>122</v>
      </c>
      <c r="Q4" s="478" t="s">
        <v>122</v>
      </c>
      <c r="R4" s="478" t="s">
        <v>123</v>
      </c>
      <c r="S4" s="478" t="s">
        <v>123</v>
      </c>
      <c r="T4" s="478" t="s">
        <v>123</v>
      </c>
      <c r="U4" s="477" t="s">
        <v>124</v>
      </c>
      <c r="V4" s="477" t="s">
        <v>124</v>
      </c>
      <c r="W4" s="477" t="s">
        <v>124</v>
      </c>
      <c r="X4" s="477" t="s">
        <v>125</v>
      </c>
      <c r="Y4" s="477" t="s">
        <v>125</v>
      </c>
      <c r="Z4" s="477" t="s">
        <v>125</v>
      </c>
      <c r="AA4" s="478" t="s">
        <v>126</v>
      </c>
      <c r="AB4" s="478" t="s">
        <v>126</v>
      </c>
      <c r="AC4" s="478" t="s">
        <v>126</v>
      </c>
      <c r="AD4" s="478" t="s">
        <v>189</v>
      </c>
      <c r="AE4" s="478" t="s">
        <v>189</v>
      </c>
      <c r="AF4" s="478" t="s">
        <v>189</v>
      </c>
      <c r="AG4" s="478" t="s">
        <v>190</v>
      </c>
      <c r="AH4" s="478" t="s">
        <v>190</v>
      </c>
      <c r="AI4" s="478" t="s">
        <v>190</v>
      </c>
      <c r="AJ4" s="477" t="s">
        <v>191</v>
      </c>
      <c r="AK4" s="477" t="s">
        <v>191</v>
      </c>
      <c r="AL4" s="479" t="s">
        <v>191</v>
      </c>
    </row>
    <row r="5" spans="1:38" ht="18.75" customHeight="1" x14ac:dyDescent="0.15">
      <c r="A5" s="426"/>
      <c r="B5" s="284"/>
      <c r="C5" s="283"/>
      <c r="D5" s="480"/>
      <c r="E5" s="481" t="s">
        <v>192</v>
      </c>
      <c r="F5" s="482" t="s">
        <v>193</v>
      </c>
      <c r="G5" s="483" t="s">
        <v>194</v>
      </c>
      <c r="H5" s="484"/>
      <c r="I5" s="485" t="s">
        <v>8</v>
      </c>
      <c r="J5" s="485" t="s">
        <v>9</v>
      </c>
      <c r="K5" s="485" t="s">
        <v>10</v>
      </c>
      <c r="L5" s="485" t="s">
        <v>8</v>
      </c>
      <c r="M5" s="485" t="s">
        <v>9</v>
      </c>
      <c r="N5" s="485" t="s">
        <v>10</v>
      </c>
      <c r="O5" s="485" t="s">
        <v>8</v>
      </c>
      <c r="P5" s="485" t="s">
        <v>9</v>
      </c>
      <c r="Q5" s="485" t="s">
        <v>10</v>
      </c>
      <c r="R5" s="485" t="s">
        <v>8</v>
      </c>
      <c r="S5" s="485" t="s">
        <v>9</v>
      </c>
      <c r="T5" s="481" t="s">
        <v>10</v>
      </c>
      <c r="U5" s="482" t="s">
        <v>8</v>
      </c>
      <c r="V5" s="482" t="s">
        <v>171</v>
      </c>
      <c r="W5" s="486" t="s">
        <v>172</v>
      </c>
      <c r="X5" s="482" t="s">
        <v>28</v>
      </c>
      <c r="Y5" s="482" t="s">
        <v>171</v>
      </c>
      <c r="Z5" s="486" t="s">
        <v>172</v>
      </c>
      <c r="AA5" s="457" t="s">
        <v>8</v>
      </c>
      <c r="AB5" s="457" t="s">
        <v>9</v>
      </c>
      <c r="AC5" s="487" t="s">
        <v>10</v>
      </c>
      <c r="AD5" s="488" t="s">
        <v>8</v>
      </c>
      <c r="AE5" s="457" t="s">
        <v>9</v>
      </c>
      <c r="AF5" s="489" t="s">
        <v>10</v>
      </c>
      <c r="AG5" s="490" t="s">
        <v>8</v>
      </c>
      <c r="AH5" s="485" t="s">
        <v>9</v>
      </c>
      <c r="AI5" s="481" t="s">
        <v>10</v>
      </c>
      <c r="AJ5" s="491" t="s">
        <v>8</v>
      </c>
      <c r="AK5" s="485" t="s">
        <v>9</v>
      </c>
      <c r="AL5" s="481" t="s">
        <v>10</v>
      </c>
    </row>
    <row r="6" spans="1:38" ht="18.75" customHeight="1" x14ac:dyDescent="0.15">
      <c r="A6" s="426"/>
      <c r="B6" s="492"/>
      <c r="C6" s="299"/>
      <c r="D6" s="493"/>
      <c r="E6" s="494" t="s">
        <v>111</v>
      </c>
      <c r="F6" s="494" t="s">
        <v>111</v>
      </c>
      <c r="G6" s="494" t="s">
        <v>111</v>
      </c>
      <c r="H6" s="494" t="s">
        <v>65</v>
      </c>
      <c r="I6" s="494" t="s">
        <v>66</v>
      </c>
      <c r="J6" s="494" t="s">
        <v>66</v>
      </c>
      <c r="K6" s="494" t="s">
        <v>66</v>
      </c>
      <c r="L6" s="494" t="s">
        <v>66</v>
      </c>
      <c r="M6" s="494" t="s">
        <v>66</v>
      </c>
      <c r="N6" s="494" t="s">
        <v>66</v>
      </c>
      <c r="O6" s="494" t="s">
        <v>66</v>
      </c>
      <c r="P6" s="494" t="s">
        <v>66</v>
      </c>
      <c r="Q6" s="494" t="s">
        <v>66</v>
      </c>
      <c r="R6" s="494" t="s">
        <v>66</v>
      </c>
      <c r="S6" s="494" t="s">
        <v>66</v>
      </c>
      <c r="T6" s="494" t="s">
        <v>66</v>
      </c>
      <c r="U6" s="494" t="s">
        <v>66</v>
      </c>
      <c r="V6" s="494" t="s">
        <v>66</v>
      </c>
      <c r="W6" s="494" t="s">
        <v>66</v>
      </c>
      <c r="X6" s="494" t="s">
        <v>66</v>
      </c>
      <c r="Y6" s="494" t="s">
        <v>66</v>
      </c>
      <c r="Z6" s="494" t="s">
        <v>66</v>
      </c>
      <c r="AA6" s="494" t="s">
        <v>66</v>
      </c>
      <c r="AB6" s="494" t="s">
        <v>66</v>
      </c>
      <c r="AC6" s="494" t="s">
        <v>66</v>
      </c>
      <c r="AD6" s="494" t="s">
        <v>66</v>
      </c>
      <c r="AE6" s="494" t="s">
        <v>66</v>
      </c>
      <c r="AF6" s="494" t="s">
        <v>66</v>
      </c>
      <c r="AG6" s="494" t="s">
        <v>66</v>
      </c>
      <c r="AH6" s="494" t="s">
        <v>66</v>
      </c>
      <c r="AI6" s="494" t="s">
        <v>66</v>
      </c>
      <c r="AJ6" s="494" t="s">
        <v>66</v>
      </c>
      <c r="AK6" s="494" t="s">
        <v>66</v>
      </c>
      <c r="AL6" s="495" t="s">
        <v>66</v>
      </c>
    </row>
    <row r="7" spans="1:38" ht="18.75" customHeight="1" x14ac:dyDescent="0.15">
      <c r="A7" s="496" t="s">
        <v>68</v>
      </c>
      <c r="B7" s="301" t="s">
        <v>69</v>
      </c>
      <c r="C7" s="497">
        <v>17000</v>
      </c>
      <c r="D7" s="498" t="s">
        <v>28</v>
      </c>
      <c r="E7" s="304">
        <v>2</v>
      </c>
      <c r="F7" s="304">
        <v>2</v>
      </c>
      <c r="G7" s="304" t="s">
        <v>18</v>
      </c>
      <c r="H7" s="304">
        <v>14</v>
      </c>
      <c r="I7" s="304">
        <v>113</v>
      </c>
      <c r="J7" s="304">
        <v>61</v>
      </c>
      <c r="K7" s="304">
        <v>52</v>
      </c>
      <c r="L7" s="304">
        <v>18</v>
      </c>
      <c r="M7" s="304">
        <v>10</v>
      </c>
      <c r="N7" s="304">
        <v>8</v>
      </c>
      <c r="O7" s="304">
        <v>6</v>
      </c>
      <c r="P7" s="304">
        <v>4</v>
      </c>
      <c r="Q7" s="304">
        <v>2</v>
      </c>
      <c r="R7" s="304">
        <v>16</v>
      </c>
      <c r="S7" s="304">
        <v>11</v>
      </c>
      <c r="T7" s="304">
        <v>5</v>
      </c>
      <c r="U7" s="304">
        <v>12</v>
      </c>
      <c r="V7" s="304">
        <v>6</v>
      </c>
      <c r="W7" s="304">
        <v>6</v>
      </c>
      <c r="X7" s="304">
        <v>11</v>
      </c>
      <c r="Y7" s="304">
        <v>4</v>
      </c>
      <c r="Z7" s="304">
        <v>7</v>
      </c>
      <c r="AA7" s="304">
        <v>12</v>
      </c>
      <c r="AB7" s="304">
        <v>5</v>
      </c>
      <c r="AC7" s="304">
        <v>7</v>
      </c>
      <c r="AD7" s="304">
        <v>10</v>
      </c>
      <c r="AE7" s="304">
        <v>6</v>
      </c>
      <c r="AF7" s="304">
        <v>4</v>
      </c>
      <c r="AG7" s="304">
        <v>9</v>
      </c>
      <c r="AH7" s="304">
        <v>5</v>
      </c>
      <c r="AI7" s="304">
        <v>4</v>
      </c>
      <c r="AJ7" s="304">
        <v>19</v>
      </c>
      <c r="AK7" s="304">
        <v>10</v>
      </c>
      <c r="AL7" s="304">
        <v>9</v>
      </c>
    </row>
    <row r="8" spans="1:38" ht="18.75" customHeight="1" x14ac:dyDescent="0.15">
      <c r="A8" s="413" t="s">
        <v>70</v>
      </c>
      <c r="B8" s="308" t="s">
        <v>71</v>
      </c>
      <c r="C8" s="499">
        <v>17000</v>
      </c>
      <c r="D8" s="500" t="s">
        <v>28</v>
      </c>
      <c r="E8" s="304">
        <v>3</v>
      </c>
      <c r="F8" s="304">
        <v>3</v>
      </c>
      <c r="G8" s="304" t="s">
        <v>18</v>
      </c>
      <c r="H8" s="304">
        <v>25</v>
      </c>
      <c r="I8" s="304">
        <v>286</v>
      </c>
      <c r="J8" s="304">
        <v>144</v>
      </c>
      <c r="K8" s="304">
        <v>142</v>
      </c>
      <c r="L8" s="304">
        <v>22</v>
      </c>
      <c r="M8" s="304">
        <v>8</v>
      </c>
      <c r="N8" s="304">
        <v>14</v>
      </c>
      <c r="O8" s="304">
        <v>38</v>
      </c>
      <c r="P8" s="304">
        <v>18</v>
      </c>
      <c r="Q8" s="304">
        <v>20</v>
      </c>
      <c r="R8" s="304">
        <v>24</v>
      </c>
      <c r="S8" s="304">
        <v>14</v>
      </c>
      <c r="T8" s="304">
        <v>10</v>
      </c>
      <c r="U8" s="304">
        <v>40</v>
      </c>
      <c r="V8" s="304">
        <v>26</v>
      </c>
      <c r="W8" s="304">
        <v>14</v>
      </c>
      <c r="X8" s="304">
        <v>29</v>
      </c>
      <c r="Y8" s="304">
        <v>19</v>
      </c>
      <c r="Z8" s="304">
        <v>10</v>
      </c>
      <c r="AA8" s="501">
        <v>26</v>
      </c>
      <c r="AB8" s="501">
        <v>8</v>
      </c>
      <c r="AC8" s="501">
        <v>18</v>
      </c>
      <c r="AD8" s="304">
        <v>34</v>
      </c>
      <c r="AE8" s="304">
        <v>16</v>
      </c>
      <c r="AF8" s="304">
        <v>18</v>
      </c>
      <c r="AG8" s="304">
        <v>37</v>
      </c>
      <c r="AH8" s="304">
        <v>17</v>
      </c>
      <c r="AI8" s="304">
        <v>20</v>
      </c>
      <c r="AJ8" s="304">
        <v>36</v>
      </c>
      <c r="AK8" s="304">
        <v>18</v>
      </c>
      <c r="AL8" s="304">
        <v>18</v>
      </c>
    </row>
    <row r="9" spans="1:38" ht="18.75" customHeight="1" x14ac:dyDescent="0.15">
      <c r="A9" s="413" t="s">
        <v>72</v>
      </c>
      <c r="B9" s="308" t="s">
        <v>73</v>
      </c>
      <c r="C9" s="499">
        <v>17000</v>
      </c>
      <c r="D9" s="500" t="s">
        <v>28</v>
      </c>
      <c r="E9" s="304">
        <v>3</v>
      </c>
      <c r="F9" s="304">
        <v>3</v>
      </c>
      <c r="G9" s="304" t="s">
        <v>18</v>
      </c>
      <c r="H9" s="304">
        <v>27</v>
      </c>
      <c r="I9" s="304">
        <v>280</v>
      </c>
      <c r="J9" s="304">
        <v>143</v>
      </c>
      <c r="K9" s="304">
        <v>137</v>
      </c>
      <c r="L9" s="304">
        <v>24</v>
      </c>
      <c r="M9" s="304">
        <v>12</v>
      </c>
      <c r="N9" s="304">
        <v>12</v>
      </c>
      <c r="O9" s="304">
        <v>23</v>
      </c>
      <c r="P9" s="304">
        <v>9</v>
      </c>
      <c r="Q9" s="304">
        <v>14</v>
      </c>
      <c r="R9" s="304">
        <v>39</v>
      </c>
      <c r="S9" s="304">
        <v>19</v>
      </c>
      <c r="T9" s="304">
        <v>20</v>
      </c>
      <c r="U9" s="304">
        <v>26</v>
      </c>
      <c r="V9" s="304">
        <v>15</v>
      </c>
      <c r="W9" s="304">
        <v>11</v>
      </c>
      <c r="X9" s="304">
        <v>39</v>
      </c>
      <c r="Y9" s="304">
        <v>26</v>
      </c>
      <c r="Z9" s="304">
        <v>13</v>
      </c>
      <c r="AA9" s="501">
        <v>30</v>
      </c>
      <c r="AB9" s="501">
        <v>20</v>
      </c>
      <c r="AC9" s="501">
        <v>10</v>
      </c>
      <c r="AD9" s="501">
        <v>28</v>
      </c>
      <c r="AE9" s="501">
        <v>9</v>
      </c>
      <c r="AF9" s="501">
        <v>19</v>
      </c>
      <c r="AG9" s="501">
        <v>34</v>
      </c>
      <c r="AH9" s="501">
        <v>16</v>
      </c>
      <c r="AI9" s="501">
        <v>18</v>
      </c>
      <c r="AJ9" s="501">
        <v>37</v>
      </c>
      <c r="AK9" s="501">
        <v>17</v>
      </c>
      <c r="AL9" s="501">
        <v>20</v>
      </c>
    </row>
    <row r="10" spans="1:38" ht="18.75" customHeight="1" x14ac:dyDescent="0.15">
      <c r="A10" s="413" t="s">
        <v>675</v>
      </c>
      <c r="B10" s="308" t="s">
        <v>667</v>
      </c>
      <c r="C10" s="499">
        <v>17000</v>
      </c>
      <c r="D10" s="500" t="s">
        <v>28</v>
      </c>
      <c r="E10" s="304">
        <v>3</v>
      </c>
      <c r="F10" s="304">
        <v>3</v>
      </c>
      <c r="G10" s="304" t="s">
        <v>18</v>
      </c>
      <c r="H10" s="304">
        <v>25</v>
      </c>
      <c r="I10" s="304">
        <v>271</v>
      </c>
      <c r="J10" s="304">
        <v>137</v>
      </c>
      <c r="K10" s="304">
        <v>134</v>
      </c>
      <c r="L10" s="304">
        <v>16</v>
      </c>
      <c r="M10" s="304">
        <v>8</v>
      </c>
      <c r="N10" s="304">
        <v>8</v>
      </c>
      <c r="O10" s="304">
        <v>24</v>
      </c>
      <c r="P10" s="304">
        <v>12</v>
      </c>
      <c r="Q10" s="304">
        <v>12</v>
      </c>
      <c r="R10" s="304">
        <v>24</v>
      </c>
      <c r="S10" s="304">
        <v>9</v>
      </c>
      <c r="T10" s="304">
        <v>15</v>
      </c>
      <c r="U10" s="304">
        <v>40</v>
      </c>
      <c r="V10" s="304">
        <v>20</v>
      </c>
      <c r="W10" s="304">
        <v>20</v>
      </c>
      <c r="X10" s="304">
        <v>29</v>
      </c>
      <c r="Y10" s="304">
        <v>16</v>
      </c>
      <c r="Z10" s="304">
        <v>13</v>
      </c>
      <c r="AA10" s="501">
        <v>39</v>
      </c>
      <c r="AB10" s="501">
        <v>26</v>
      </c>
      <c r="AC10" s="501">
        <v>13</v>
      </c>
      <c r="AD10" s="501">
        <v>36</v>
      </c>
      <c r="AE10" s="501">
        <v>20</v>
      </c>
      <c r="AF10" s="501">
        <v>16</v>
      </c>
      <c r="AG10" s="501">
        <v>28</v>
      </c>
      <c r="AH10" s="501">
        <v>9</v>
      </c>
      <c r="AI10" s="501">
        <v>19</v>
      </c>
      <c r="AJ10" s="501">
        <v>35</v>
      </c>
      <c r="AK10" s="501">
        <v>17</v>
      </c>
      <c r="AL10" s="501">
        <v>18</v>
      </c>
    </row>
    <row r="11" spans="1:38" ht="18.75" customHeight="1" x14ac:dyDescent="0.15">
      <c r="A11" s="412" t="s">
        <v>706</v>
      </c>
      <c r="B11" s="309" t="s">
        <v>699</v>
      </c>
      <c r="C11" s="468">
        <v>17000</v>
      </c>
      <c r="D11" s="469" t="s">
        <v>28</v>
      </c>
      <c r="E11" s="311">
        <v>3</v>
      </c>
      <c r="F11" s="311">
        <v>3</v>
      </c>
      <c r="G11" s="311" t="s">
        <v>18</v>
      </c>
      <c r="H11" s="311">
        <v>21</v>
      </c>
      <c r="I11" s="311">
        <v>220</v>
      </c>
      <c r="J11" s="311">
        <v>110</v>
      </c>
      <c r="K11" s="311">
        <v>110</v>
      </c>
      <c r="L11" s="311">
        <v>27</v>
      </c>
      <c r="M11" s="311">
        <v>12</v>
      </c>
      <c r="N11" s="311">
        <v>15</v>
      </c>
      <c r="O11" s="311">
        <v>13</v>
      </c>
      <c r="P11" s="311">
        <v>7</v>
      </c>
      <c r="Q11" s="311">
        <v>6</v>
      </c>
      <c r="R11" s="311">
        <v>23</v>
      </c>
      <c r="S11" s="311">
        <v>13</v>
      </c>
      <c r="T11" s="311">
        <v>10</v>
      </c>
      <c r="U11" s="311">
        <v>21</v>
      </c>
      <c r="V11" s="311">
        <v>7</v>
      </c>
      <c r="W11" s="311">
        <v>14</v>
      </c>
      <c r="X11" s="311">
        <v>30</v>
      </c>
      <c r="Y11" s="311">
        <v>14</v>
      </c>
      <c r="Z11" s="311">
        <v>16</v>
      </c>
      <c r="AA11" s="311">
        <v>24</v>
      </c>
      <c r="AB11" s="311">
        <v>13</v>
      </c>
      <c r="AC11" s="311">
        <v>11</v>
      </c>
      <c r="AD11" s="502">
        <v>30</v>
      </c>
      <c r="AE11" s="502">
        <v>20</v>
      </c>
      <c r="AF11" s="502">
        <v>10</v>
      </c>
      <c r="AG11" s="502">
        <v>30</v>
      </c>
      <c r="AH11" s="502">
        <v>16</v>
      </c>
      <c r="AI11" s="502">
        <v>14</v>
      </c>
      <c r="AJ11" s="502">
        <v>22</v>
      </c>
      <c r="AK11" s="502">
        <v>8</v>
      </c>
      <c r="AL11" s="502">
        <v>14</v>
      </c>
    </row>
    <row r="12" spans="1:38" ht="30" customHeight="1" x14ac:dyDescent="0.15">
      <c r="A12" s="412" t="s">
        <v>706</v>
      </c>
      <c r="B12" s="309" t="s">
        <v>699</v>
      </c>
      <c r="C12" s="124">
        <v>17203</v>
      </c>
      <c r="D12" s="470" t="s">
        <v>195</v>
      </c>
      <c r="E12" s="462">
        <v>1</v>
      </c>
      <c r="F12" s="409">
        <v>1</v>
      </c>
      <c r="G12" s="409" t="s">
        <v>18</v>
      </c>
      <c r="H12" s="409">
        <v>12</v>
      </c>
      <c r="I12" s="409">
        <v>179</v>
      </c>
      <c r="J12" s="409">
        <v>90</v>
      </c>
      <c r="K12" s="409">
        <v>89</v>
      </c>
      <c r="L12" s="409">
        <v>23</v>
      </c>
      <c r="M12" s="409">
        <v>11</v>
      </c>
      <c r="N12" s="409">
        <v>12</v>
      </c>
      <c r="O12" s="409">
        <v>12</v>
      </c>
      <c r="P12" s="409">
        <v>6</v>
      </c>
      <c r="Q12" s="409">
        <v>6</v>
      </c>
      <c r="R12" s="409">
        <v>19</v>
      </c>
      <c r="S12" s="409">
        <v>10</v>
      </c>
      <c r="T12" s="409">
        <v>9</v>
      </c>
      <c r="U12" s="409">
        <v>17</v>
      </c>
      <c r="V12" s="409">
        <v>6</v>
      </c>
      <c r="W12" s="409">
        <v>11</v>
      </c>
      <c r="X12" s="409">
        <v>12</v>
      </c>
      <c r="Y12" s="409">
        <v>23</v>
      </c>
      <c r="Z12" s="409">
        <v>11</v>
      </c>
      <c r="AA12" s="312">
        <v>12</v>
      </c>
      <c r="AB12" s="503">
        <v>22</v>
      </c>
      <c r="AC12" s="503">
        <v>12</v>
      </c>
      <c r="AD12" s="311">
        <v>22</v>
      </c>
      <c r="AE12" s="311">
        <v>15</v>
      </c>
      <c r="AF12" s="311">
        <v>7</v>
      </c>
      <c r="AG12" s="311">
        <v>23</v>
      </c>
      <c r="AH12" s="311">
        <v>14</v>
      </c>
      <c r="AI12" s="311">
        <v>9</v>
      </c>
      <c r="AJ12" s="311">
        <v>18</v>
      </c>
      <c r="AK12" s="311">
        <v>5</v>
      </c>
      <c r="AL12" s="311">
        <v>13</v>
      </c>
    </row>
    <row r="13" spans="1:38" s="509" customFormat="1" ht="18.75" customHeight="1" x14ac:dyDescent="0.15">
      <c r="A13" s="504" t="s">
        <v>706</v>
      </c>
      <c r="B13" s="505" t="s">
        <v>699</v>
      </c>
      <c r="C13" s="471">
        <v>17205</v>
      </c>
      <c r="D13" s="472" t="s">
        <v>134</v>
      </c>
      <c r="E13" s="506">
        <v>2</v>
      </c>
      <c r="F13" s="507">
        <v>2</v>
      </c>
      <c r="G13" s="507" t="s">
        <v>18</v>
      </c>
      <c r="H13" s="507">
        <v>9</v>
      </c>
      <c r="I13" s="507">
        <v>41</v>
      </c>
      <c r="J13" s="507">
        <v>20</v>
      </c>
      <c r="K13" s="507">
        <v>21</v>
      </c>
      <c r="L13" s="507">
        <v>4</v>
      </c>
      <c r="M13" s="507">
        <v>1</v>
      </c>
      <c r="N13" s="507">
        <v>3</v>
      </c>
      <c r="O13" s="507">
        <v>1</v>
      </c>
      <c r="P13" s="507">
        <v>1</v>
      </c>
      <c r="Q13" s="507" t="s">
        <v>18</v>
      </c>
      <c r="R13" s="507">
        <v>4</v>
      </c>
      <c r="S13" s="507">
        <v>3</v>
      </c>
      <c r="T13" s="507">
        <v>1</v>
      </c>
      <c r="U13" s="507">
        <v>4</v>
      </c>
      <c r="V13" s="507">
        <v>1</v>
      </c>
      <c r="W13" s="507">
        <v>3</v>
      </c>
      <c r="X13" s="507">
        <v>7</v>
      </c>
      <c r="Y13" s="507">
        <v>3</v>
      </c>
      <c r="Z13" s="507">
        <v>4</v>
      </c>
      <c r="AA13" s="507">
        <v>2</v>
      </c>
      <c r="AB13" s="507">
        <v>1</v>
      </c>
      <c r="AC13" s="507">
        <v>1</v>
      </c>
      <c r="AD13" s="508">
        <v>8</v>
      </c>
      <c r="AE13" s="508">
        <v>5</v>
      </c>
      <c r="AF13" s="508">
        <v>3</v>
      </c>
      <c r="AG13" s="508">
        <v>7</v>
      </c>
      <c r="AH13" s="508">
        <v>2</v>
      </c>
      <c r="AI13" s="508">
        <v>5</v>
      </c>
      <c r="AJ13" s="508">
        <v>4</v>
      </c>
      <c r="AK13" s="508">
        <v>3</v>
      </c>
      <c r="AL13" s="508">
        <v>1</v>
      </c>
    </row>
    <row r="14" spans="1:38" ht="18.75" customHeight="1" x14ac:dyDescent="0.15">
      <c r="A14" s="332" t="s">
        <v>87</v>
      </c>
      <c r="B14" s="359"/>
      <c r="C14" s="359"/>
      <c r="D14" s="359"/>
      <c r="E14" s="384"/>
      <c r="F14" s="384"/>
      <c r="G14" s="384"/>
      <c r="H14" s="384"/>
      <c r="I14" s="384"/>
      <c r="J14" s="384"/>
      <c r="K14" s="384"/>
      <c r="L14" s="384"/>
      <c r="M14" s="384"/>
      <c r="N14" s="384"/>
      <c r="O14" s="384"/>
      <c r="P14" s="384"/>
      <c r="Q14" s="384"/>
      <c r="R14" s="384"/>
      <c r="S14" s="384"/>
      <c r="T14" s="384"/>
      <c r="U14" s="384"/>
      <c r="V14" s="384"/>
      <c r="W14" s="384"/>
      <c r="X14" s="39"/>
      <c r="Y14" s="446"/>
      <c r="Z14" s="384"/>
      <c r="AA14" s="384"/>
      <c r="AB14" s="384"/>
      <c r="AC14" s="509"/>
      <c r="AD14" s="509"/>
      <c r="AE14" s="509"/>
    </row>
  </sheetData>
  <phoneticPr fontId="4"/>
  <printOptions horizontalCentered="1" verticalCentered="1"/>
  <pageMargins left="0.51181102362204722" right="0.19685039370078741" top="0.98425196850393704" bottom="0.98425196850393704" header="0" footer="0"/>
  <pageSetup paperSize="8" scale="7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32</vt:i4>
      </vt:variant>
    </vt:vector>
  </HeadingPairs>
  <TitlesOfParts>
    <vt:vector size="76" baseType="lpstr">
      <vt:lpstr>106</vt:lpstr>
      <vt:lpstr>107</vt:lpstr>
      <vt:lpstr>108</vt:lpstr>
      <vt:lpstr>109</vt:lpstr>
      <vt:lpstr>110(1)</vt:lpstr>
      <vt:lpstr>110(2)</vt:lpstr>
      <vt:lpstr>111(1)</vt:lpstr>
      <vt:lpstr>11１(2)</vt:lpstr>
      <vt:lpstr>112(1)</vt:lpstr>
      <vt:lpstr>112(2)</vt:lpstr>
      <vt:lpstr>113(1)</vt:lpstr>
      <vt:lpstr>113(2)</vt:lpstr>
      <vt:lpstr>114(1)</vt:lpstr>
      <vt:lpstr>114(2)</vt:lpstr>
      <vt:lpstr>115(1)</vt:lpstr>
      <vt:lpstr>115(2)ア</vt:lpstr>
      <vt:lpstr>115(2)イ</vt:lpstr>
      <vt:lpstr>115(2)ウ</vt:lpstr>
      <vt:lpstr>115 (3)</vt:lpstr>
      <vt:lpstr>116(1)</vt:lpstr>
      <vt:lpstr>116(2)ア</vt:lpstr>
      <vt:lpstr>116(2)イ</vt:lpstr>
      <vt:lpstr>117</vt:lpstr>
      <vt:lpstr>118(1)ア</vt:lpstr>
      <vt:lpstr>118(1)イ</vt:lpstr>
      <vt:lpstr>118(2)</vt:lpstr>
      <vt:lpstr>118(3)ア</vt:lpstr>
      <vt:lpstr>118(3)イ</vt:lpstr>
      <vt:lpstr>119(1)</vt:lpstr>
      <vt:lpstr>119(2)</vt:lpstr>
      <vt:lpstr>119(3)</vt:lpstr>
      <vt:lpstr>119(4)</vt:lpstr>
      <vt:lpstr>120(1)ア</vt:lpstr>
      <vt:lpstr>120(1)イ</vt:lpstr>
      <vt:lpstr>120(1)イ つづき</vt:lpstr>
      <vt:lpstr>120(1)ウ</vt:lpstr>
      <vt:lpstr>120(1)ウ つづき</vt:lpstr>
      <vt:lpstr>120(2)</vt:lpstr>
      <vt:lpstr>121</vt:lpstr>
      <vt:lpstr>122</vt:lpstr>
      <vt:lpstr>123</vt:lpstr>
      <vt:lpstr>124</vt:lpstr>
      <vt:lpstr>125</vt:lpstr>
      <vt:lpstr>126</vt:lpstr>
      <vt:lpstr>'106'!Print_Area</vt:lpstr>
      <vt:lpstr>'107'!Print_Area</vt:lpstr>
      <vt:lpstr>'108'!Print_Area</vt:lpstr>
      <vt:lpstr>'109'!Print_Area</vt:lpstr>
      <vt:lpstr>'110(1)'!Print_Area</vt:lpstr>
      <vt:lpstr>'110(2)'!Print_Area</vt:lpstr>
      <vt:lpstr>'111(1)'!Print_Area</vt:lpstr>
      <vt:lpstr>'11１(2)'!Print_Area</vt:lpstr>
      <vt:lpstr>'112(1)'!Print_Area</vt:lpstr>
      <vt:lpstr>'112(2)'!Print_Area</vt:lpstr>
      <vt:lpstr>'113(1)'!Print_Area</vt:lpstr>
      <vt:lpstr>'113(2)'!Print_Area</vt:lpstr>
      <vt:lpstr>'114(1)'!Print_Area</vt:lpstr>
      <vt:lpstr>'114(2)'!Print_Area</vt:lpstr>
      <vt:lpstr>'115 (3)'!Print_Area</vt:lpstr>
      <vt:lpstr>'115(1)'!Print_Area</vt:lpstr>
      <vt:lpstr>'115(2)ア'!Print_Area</vt:lpstr>
      <vt:lpstr>'115(2)イ'!Print_Area</vt:lpstr>
      <vt:lpstr>'115(2)ウ'!Print_Area</vt:lpstr>
      <vt:lpstr>'116(1)'!Print_Area</vt:lpstr>
      <vt:lpstr>'116(2)ア'!Print_Area</vt:lpstr>
      <vt:lpstr>'116(2)イ'!Print_Area</vt:lpstr>
      <vt:lpstr>'118(1)イ'!Print_Area</vt:lpstr>
      <vt:lpstr>'119(1)'!Print_Area</vt:lpstr>
      <vt:lpstr>'119(2)'!Print_Area</vt:lpstr>
      <vt:lpstr>'119(3)'!Print_Area</vt:lpstr>
      <vt:lpstr>'119(4)'!Print_Area</vt:lpstr>
      <vt:lpstr>'121'!Print_Area</vt:lpstr>
      <vt:lpstr>'122'!Print_Area</vt:lpstr>
      <vt:lpstr>'123'!Print_Area</vt:lpstr>
      <vt:lpstr>'124'!Print_Area</vt:lpstr>
      <vt:lpstr>'125'!Print_Area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城戸　加奈子</dc:creator>
  <cp:lastModifiedBy>城戸　加奈子</cp:lastModifiedBy>
  <cp:lastPrinted>2025-03-23T06:52:00Z</cp:lastPrinted>
  <dcterms:created xsi:type="dcterms:W3CDTF">2024-08-02T05:01:51Z</dcterms:created>
  <dcterms:modified xsi:type="dcterms:W3CDTF">2026-03-19T09:06:53Z</dcterms:modified>
</cp:coreProperties>
</file>